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ja\Desktop\"/>
    </mc:Choice>
  </mc:AlternateContent>
  <bookViews>
    <workbookView xWindow="0" yWindow="0" windowWidth="28800" windowHeight="12330" activeTab="4"/>
  </bookViews>
  <sheets>
    <sheet name="1 km MOT" sheetId="6" r:id="rId1"/>
    <sheet name="2 km MOT" sheetId="7" r:id="rId2"/>
    <sheet name="3 km VYR" sheetId="4" r:id="rId3"/>
    <sheet name="5 km VYR" sheetId="5" r:id="rId4"/>
    <sheet name="Komandiniai" sheetId="1" r:id="rId5"/>
  </sheets>
  <externalReferences>
    <externalReference r:id="rId6"/>
  </externalReferences>
  <definedNames>
    <definedName name="_xlnm._FilterDatabase" localSheetId="0" hidden="1">'1 km MOT'!$A$7:$F$27</definedName>
    <definedName name="_xlnm._FilterDatabase" localSheetId="1" hidden="1">'2 km MOT'!$A$7:$F$22</definedName>
    <definedName name="_xlnm._FilterDatabase" localSheetId="2" hidden="1">'3 km VYR'!$A$7:$F$31</definedName>
    <definedName name="_xlnm._FilterDatabase" localSheetId="3" hidden="1">'5 km VYR'!$A$7:$F$22</definedName>
    <definedName name="dalyviai">[1]Sarasas!$B$8:$I$482</definedName>
  </definedNames>
  <calcPr calcId="144525"/>
</workbook>
</file>

<file path=xl/sharedStrings.xml><?xml version="1.0" encoding="utf-8"?>
<sst xmlns="http://schemas.openxmlformats.org/spreadsheetml/2006/main" count="512" uniqueCount="275">
  <si>
    <t>Vieta</t>
  </si>
  <si>
    <t>Komandos</t>
  </si>
  <si>
    <t>Taškai</t>
  </si>
  <si>
    <t>VU</t>
  </si>
  <si>
    <t>LSU</t>
  </si>
  <si>
    <t>VGTU</t>
  </si>
  <si>
    <t>KTU</t>
  </si>
  <si>
    <t>LEU</t>
  </si>
  <si>
    <t>MRU</t>
  </si>
  <si>
    <t>LSMU</t>
  </si>
  <si>
    <t>Vyrai</t>
  </si>
  <si>
    <t>REZULTATAI</t>
  </si>
  <si>
    <t>Vilnius</t>
  </si>
  <si>
    <t>km bėgimas moterims</t>
  </si>
  <si>
    <t>Moterys</t>
  </si>
  <si>
    <t>KOMANDINIAI  REZULTATAI</t>
  </si>
  <si>
    <t>Jono Pipynės ir Felicijos Karoblienės taurėms laimėti</t>
  </si>
  <si>
    <t>km bėgimas vyrams</t>
  </si>
  <si>
    <t xml:space="preserve">Vieta </t>
  </si>
  <si>
    <t>Nr.</t>
  </si>
  <si>
    <t>Vardas</t>
  </si>
  <si>
    <t>Pavardė</t>
  </si>
  <si>
    <t>Gimimo data</t>
  </si>
  <si>
    <t>Komanda</t>
  </si>
  <si>
    <t>Rezultatas</t>
  </si>
  <si>
    <t>Taškai</t>
  </si>
  <si>
    <t>Treneris</t>
  </si>
  <si>
    <t xml:space="preserve">XXXIV-asis Lietuvos studentų kroso čempionatas </t>
  </si>
  <si>
    <t>2018 m. balandžio 21 d.</t>
  </si>
  <si>
    <t>Agnė</t>
  </si>
  <si>
    <t>Krupinskaitė</t>
  </si>
  <si>
    <t>Savarankiškai</t>
  </si>
  <si>
    <t>Ramunė</t>
  </si>
  <si>
    <t>Stabingytė</t>
  </si>
  <si>
    <t>G.Šerėnienė</t>
  </si>
  <si>
    <t>Simona</t>
  </si>
  <si>
    <t>Grybaitė</t>
  </si>
  <si>
    <t>A. ir I. Gricevičiai</t>
  </si>
  <si>
    <t>Kotryna</t>
  </si>
  <si>
    <t>Kairytė</t>
  </si>
  <si>
    <t>E. Žiupkienė</t>
  </si>
  <si>
    <t>Laura</t>
  </si>
  <si>
    <t>Bilinskaitė</t>
  </si>
  <si>
    <t>K. Šapka, V. Šmitas</t>
  </si>
  <si>
    <t>Evelina</t>
  </si>
  <si>
    <t>Stankevičiūtė</t>
  </si>
  <si>
    <t>-</t>
  </si>
  <si>
    <t xml:space="preserve">Nelija </t>
  </si>
  <si>
    <t xml:space="preserve">Borisenko </t>
  </si>
  <si>
    <t>Milena</t>
  </si>
  <si>
    <t>Kamskaitė</t>
  </si>
  <si>
    <t>J. Armonienė</t>
  </si>
  <si>
    <t>Austėja</t>
  </si>
  <si>
    <t>Kilikevičiūtė</t>
  </si>
  <si>
    <t>Gabrielė</t>
  </si>
  <si>
    <t>Brusokaitė</t>
  </si>
  <si>
    <t>I.Juodeškienė</t>
  </si>
  <si>
    <t xml:space="preserve">Živilė </t>
  </si>
  <si>
    <t>Vaiciukevičiūtė</t>
  </si>
  <si>
    <t>V.Meškauskas</t>
  </si>
  <si>
    <t>Rūta</t>
  </si>
  <si>
    <t>Šalkauskaitė</t>
  </si>
  <si>
    <t>Emilija</t>
  </si>
  <si>
    <t>Rudytė</t>
  </si>
  <si>
    <t>I. Jefimova</t>
  </si>
  <si>
    <t>Inga</t>
  </si>
  <si>
    <t>Janulevičiūtė</t>
  </si>
  <si>
    <t>A.Buliuolis</t>
  </si>
  <si>
    <t>Monika</t>
  </si>
  <si>
    <t>Jovašaitė</t>
  </si>
  <si>
    <t>V.Kozlov P.Žukienė</t>
  </si>
  <si>
    <t>Justina</t>
  </si>
  <si>
    <t>Pacevičiūtė</t>
  </si>
  <si>
    <t>Kornelija</t>
  </si>
  <si>
    <t>Okunevič</t>
  </si>
  <si>
    <t xml:space="preserve">Sandra </t>
  </si>
  <si>
    <t>Alejūnaitė</t>
  </si>
  <si>
    <t>A. Tolstiks, I. Krakoviak-Tolstika, J. Baikštienė</t>
  </si>
  <si>
    <t>Saulė</t>
  </si>
  <si>
    <t>Andriulytė</t>
  </si>
  <si>
    <t>Greta</t>
  </si>
  <si>
    <t>Černiauskaitė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</si>
  <si>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</si>
  <si>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</si>
  <si>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</si>
  <si>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</si>
  <si>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</si>
  <si>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</si>
  <si>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</si>
  <si>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</si>
  <si>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</si>
  <si>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</si>
  <si>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</si>
  <si>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</si>
  <si>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</si>
  <si>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</si>
  <si>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</si>
  <si>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</si>
  <si>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</si>
  <si>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</si>
  <si>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</si>
  <si>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</si>
  <si>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Loreta</t>
  </si>
  <si>
    <t>Kančytė</t>
  </si>
  <si>
    <t>R.Kančys, I.Juodeškienė</t>
  </si>
  <si>
    <t>Renata</t>
  </si>
  <si>
    <t>Butkytė</t>
  </si>
  <si>
    <t>Z.Zenkevičius</t>
  </si>
  <si>
    <t>Kristina</t>
  </si>
  <si>
    <t>Zajančkovskaja</t>
  </si>
  <si>
    <t>Z. Zenkevičius</t>
  </si>
  <si>
    <t xml:space="preserve">Alba </t>
  </si>
  <si>
    <t>Herrero Molleda</t>
  </si>
  <si>
    <t>Vainaitė</t>
  </si>
  <si>
    <t>V.Kazlauskas</t>
  </si>
  <si>
    <t>Aušra</t>
  </si>
  <si>
    <t>Butkevičiūtė</t>
  </si>
  <si>
    <t xml:space="preserve">Ieva </t>
  </si>
  <si>
    <t>Jezepčikaitė</t>
  </si>
  <si>
    <t>Eglė</t>
  </si>
  <si>
    <t>Gasiūnaitė</t>
  </si>
  <si>
    <t>K.Urbanavičius</t>
  </si>
  <si>
    <t>Guostė</t>
  </si>
  <si>
    <t>Stulginskytė</t>
  </si>
  <si>
    <t>Gerbutavičiūtė</t>
  </si>
  <si>
    <t>Dovilė</t>
  </si>
  <si>
    <t>Bašinskaitė</t>
  </si>
  <si>
    <t>Gabija</t>
  </si>
  <si>
    <t>Gudeliauskaitė</t>
  </si>
  <si>
    <t>R.Poška</t>
  </si>
  <si>
    <t>Paulina</t>
  </si>
  <si>
    <t>Drazdauskaitė</t>
  </si>
  <si>
    <t>E.Karaškienė</t>
  </si>
  <si>
    <t>Vytautė</t>
  </si>
  <si>
    <t>Ašmantaitė</t>
  </si>
  <si>
    <t>Džestina</t>
  </si>
  <si>
    <t>Kutkaitė</t>
  </si>
  <si>
    <t>L.Dudėnienė</t>
  </si>
  <si>
    <t>Funkaitė</t>
  </si>
  <si>
    <t>Girdžiūtė</t>
  </si>
  <si>
    <t>Akvilė</t>
  </si>
  <si>
    <t>Marmukonytė</t>
  </si>
  <si>
    <t>Gintautė</t>
  </si>
  <si>
    <t>Marčiulionytė</t>
  </si>
  <si>
    <t>Deividas</t>
  </si>
  <si>
    <t>Luneckas</t>
  </si>
  <si>
    <t>Evaldas</t>
  </si>
  <si>
    <t>Dangiras</t>
  </si>
  <si>
    <t>Lukošius</t>
  </si>
  <si>
    <t>Rafel</t>
  </si>
  <si>
    <t>Veromej</t>
  </si>
  <si>
    <t xml:space="preserve">Lukas </t>
  </si>
  <si>
    <t>Guščius</t>
  </si>
  <si>
    <t>A.Buliuolis, M.Saldukaitis</t>
  </si>
  <si>
    <t xml:space="preserve">Marius </t>
  </si>
  <si>
    <t>Malinauskas</t>
  </si>
  <si>
    <t>Maksim</t>
  </si>
  <si>
    <t>Bolotin</t>
  </si>
  <si>
    <t>Domantas</t>
  </si>
  <si>
    <t>Gegevičius</t>
  </si>
  <si>
    <t>Artūras</t>
  </si>
  <si>
    <t>Muliarovas</t>
  </si>
  <si>
    <t>Lukas</t>
  </si>
  <si>
    <t>Kolpakovas</t>
  </si>
  <si>
    <t>A.Izergin</t>
  </si>
  <si>
    <t xml:space="preserve">Shanker Ganesh </t>
  </si>
  <si>
    <t>Krishnamoorthy</t>
  </si>
  <si>
    <t>Arnas</t>
  </si>
  <si>
    <t>Zaparackas</t>
  </si>
  <si>
    <t>DQ</t>
  </si>
  <si>
    <t>Algimantas</t>
  </si>
  <si>
    <t>Žemaitaitis</t>
  </si>
  <si>
    <t>Benas</t>
  </si>
  <si>
    <t>Šilkaitis</t>
  </si>
  <si>
    <t>Marius</t>
  </si>
  <si>
    <t>Vymeris</t>
  </si>
  <si>
    <t>A.Paužas</t>
  </si>
  <si>
    <t>Mantas</t>
  </si>
  <si>
    <t>Jodinskas</t>
  </si>
  <si>
    <t>Kilmonis</t>
  </si>
  <si>
    <t>Valentas</t>
  </si>
  <si>
    <t>Bertašius</t>
  </si>
  <si>
    <t>Martynas</t>
  </si>
  <si>
    <t>Žukauskas</t>
  </si>
  <si>
    <t>Martinas</t>
  </si>
  <si>
    <t>Kaminskas</t>
  </si>
  <si>
    <t>Ričardas</t>
  </si>
  <si>
    <t>Gudonavičius</t>
  </si>
  <si>
    <t>Avel</t>
  </si>
  <si>
    <t>Alysev</t>
  </si>
  <si>
    <t>Valentinas</t>
  </si>
  <si>
    <t>Čiesiūnas</t>
  </si>
  <si>
    <t>Vytautas</t>
  </si>
  <si>
    <t>Danius</t>
  </si>
  <si>
    <t>Paulius</t>
  </si>
  <si>
    <t>Jasinskas</t>
  </si>
  <si>
    <t>R.Ubartas</t>
  </si>
  <si>
    <t>Laurynas</t>
  </si>
  <si>
    <t>Norkus</t>
  </si>
  <si>
    <t>Jaunius</t>
  </si>
  <si>
    <t>Strazdas</t>
  </si>
  <si>
    <t>Robert</t>
  </si>
  <si>
    <t xml:space="preserve"> Antonovič</t>
  </si>
  <si>
    <t>P. Žukienė</t>
  </si>
  <si>
    <t>Jonas</t>
  </si>
  <si>
    <t>Beleška</t>
  </si>
  <si>
    <t>Justinas</t>
  </si>
  <si>
    <t>Laurinaitis</t>
  </si>
  <si>
    <t>J. Garalevičius</t>
  </si>
  <si>
    <t>Modestas</t>
  </si>
  <si>
    <t>Rusevičius</t>
  </si>
  <si>
    <t>R.Kančys, V.Komisaraitis</t>
  </si>
  <si>
    <t>Daniel</t>
  </si>
  <si>
    <t>Golovatski</t>
  </si>
  <si>
    <t>N.Sabaliauskienė,D.Jankauskaitė</t>
  </si>
  <si>
    <t>Pabiržis</t>
  </si>
  <si>
    <t>Dariuš</t>
  </si>
  <si>
    <t>Križanovskij</t>
  </si>
  <si>
    <t>Dilys</t>
  </si>
  <si>
    <t>Budėnas</t>
  </si>
  <si>
    <t>Kontrimas</t>
  </si>
  <si>
    <t>Algirdas</t>
  </si>
  <si>
    <t>Stuknys</t>
  </si>
  <si>
    <t>R.Ančlauskas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</si>
  <si>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</si>
  <si>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</si>
  <si>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</si>
  <si>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</si>
  <si>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</si>
  <si>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</si>
  <si>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</si>
  <si>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</si>
  <si>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</si>
  <si>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</si>
  <si>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</si>
  <si>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</si>
  <si>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</si>
  <si>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</si>
  <si>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</si>
  <si>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</si>
  <si>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</si>
  <si>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Gustaitis</t>
  </si>
  <si>
    <t>V.Komisaraitis, A.Buliuolis</t>
  </si>
  <si>
    <t>Tomas</t>
  </si>
  <si>
    <t>Bizimavičius</t>
  </si>
  <si>
    <t>R.Kančys, L.Kančytė</t>
  </si>
  <si>
    <t xml:space="preserve">Aloyzas </t>
  </si>
  <si>
    <t>Valančius</t>
  </si>
  <si>
    <t>Gytis</t>
  </si>
  <si>
    <t>Krivickas</t>
  </si>
  <si>
    <t>Klimavičius</t>
  </si>
  <si>
    <t>R.Norkus ,V. Šmidtas</t>
  </si>
  <si>
    <t>Alix</t>
  </si>
  <si>
    <t>Merel</t>
  </si>
  <si>
    <t>Robertas</t>
  </si>
  <si>
    <t>Liorančas</t>
  </si>
  <si>
    <t>V.Bružas</t>
  </si>
  <si>
    <t>Miliūnas</t>
  </si>
  <si>
    <t>A.Miliauskas</t>
  </si>
  <si>
    <t>Jokūbas</t>
  </si>
  <si>
    <t>Žurauskas</t>
  </si>
  <si>
    <t>P.Aleksandravičius</t>
  </si>
  <si>
    <t>Linas</t>
  </si>
  <si>
    <t>Šarkauskas</t>
  </si>
  <si>
    <t>Ąžuolas</t>
  </si>
  <si>
    <t>Zubė</t>
  </si>
  <si>
    <t xml:space="preserve">Justinas </t>
  </si>
  <si>
    <t>Viskupaitis</t>
  </si>
  <si>
    <t>Edvinas</t>
  </si>
  <si>
    <t>Šaulys</t>
  </si>
  <si>
    <t>P.Mockus</t>
  </si>
  <si>
    <t>Dominykas</t>
  </si>
  <si>
    <t>Kručas</t>
  </si>
  <si>
    <t>Kristupas</t>
  </si>
  <si>
    <t>Ivanauskas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</si>
</sst>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3" formatCode="_(* #,##0.00_);_(* \(#,##0.00\);_(* &quot;-&quot;??_);_(@_)"/>
    <numFmt numFmtId="164" formatCode="yyyy\-mm\-dd;@"/>
    <numFmt numFmtId="165" formatCode="m:ss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_-* #,##0.00\ &quot;Lt&quot;_-;\-* #,##0.00\ &quot;Lt&quot;_-;_-* &quot;-&quot;??\ &quot;Lt&quot;_-;_-@_-"/>
    <numFmt numFmtId="173" formatCode="_-* #,##0_-;\-* #,##0_-;_-* &quot;-&quot;_-;_-@_-"/>
    <numFmt numFmtId="174" formatCode="_-* #,##0.00_-;\-* #,##0.00_-;_-* &quot;-&quot;??_-;_-@_-"/>
    <numFmt numFmtId="175" formatCode="[Red]0%;[Red]\(0%\)"/>
    <numFmt numFmtId="176" formatCode="m:ss.00"/>
    <numFmt numFmtId="177" formatCode="[$-FC27]yyyy\ &quot;m.&quot;\ mmmm\ d\ &quot;d.&quot;;@"/>
    <numFmt numFmtId="178" formatCode="[m]:ss.00"/>
    <numFmt numFmtId="179" formatCode="hh:mm;@"/>
    <numFmt numFmtId="180" formatCode="0.0"/>
    <numFmt numFmtId="181" formatCode="0%;\(0%\)"/>
    <numFmt numFmtId="182" formatCode="\ \ @"/>
    <numFmt numFmtId="183" formatCode="\ \ \ \ @"/>
    <numFmt numFmtId="184" formatCode="_-&quot;IRL&quot;* #,##0_-;\-&quot;IRL&quot;* #,##0_-;_-&quot;IRL&quot;* &quot;-&quot;_-;_-@_-"/>
    <numFmt numFmtId="185" formatCode="_-&quot;IRL&quot;* #,##0.00_-;\-&quot;IRL&quot;* #,##0.00_-;_-&quot;IRL&quot;* &quot;-&quot;??_-;_-@_-"/>
    <numFmt numFmtId="186" formatCode="m:ss.0"/>
  </numFmts>
  <fonts count="4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i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color theme="1"/>
      <name val="Calibri"/>
      <family val="2"/>
      <charset val="186"/>
      <scheme val="minor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186"/>
    </font>
    <font>
      <sz val="10"/>
      <color indexed="2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0" tint="-0.14999847407452621"/>
      <name val="Arial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20"/>
      <name val="Calibri"/>
      <family val="2"/>
      <charset val="186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1"/>
      <color indexed="17"/>
      <name val="Calibri"/>
      <family val="2"/>
      <charset val="186"/>
    </font>
    <font>
      <u/>
      <sz val="8"/>
      <color indexed="12"/>
      <name val="Times New Roman"/>
      <family val="1"/>
      <charset val="186"/>
    </font>
    <font>
      <sz val="11"/>
      <color indexed="1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color indexed="14"/>
      <name val="Arial"/>
      <family val="2"/>
    </font>
    <font>
      <sz val="11"/>
      <color indexed="60"/>
      <name val="Calibri"/>
      <family val="2"/>
      <charset val="186"/>
    </font>
    <font>
      <sz val="8"/>
      <name val="Arial Narrow"/>
      <family val="2"/>
      <charset val="186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HelveticaLT"/>
      <charset val="186"/>
    </font>
    <font>
      <b/>
      <sz val="18"/>
      <color indexed="56"/>
      <name val="Cambria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name val="Arial Cyr"/>
      <charset val="204"/>
    </font>
    <font>
      <b/>
      <sz val="8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12">
    <xf numFmtId="0" fontId="0" fillId="0" borderId="0"/>
    <xf numFmtId="0" fontId="1" fillId="0" borderId="0"/>
    <xf numFmtId="0" fontId="1" fillId="0" borderId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166" fontId="24" fillId="0" borderId="0" applyFill="0" applyBorder="0" applyAlignment="0"/>
    <xf numFmtId="167" fontId="24" fillId="0" borderId="0" applyFill="0" applyBorder="0" applyAlignment="0"/>
    <xf numFmtId="168" fontId="24" fillId="0" borderId="0" applyFill="0" applyBorder="0" applyAlignment="0"/>
    <xf numFmtId="169" fontId="24" fillId="0" borderId="0" applyFill="0" applyBorder="0" applyAlignment="0"/>
    <xf numFmtId="170" fontId="24" fillId="0" borderId="0" applyFill="0" applyBorder="0" applyAlignment="0"/>
    <xf numFmtId="166" fontId="24" fillId="0" borderId="0" applyFill="0" applyBorder="0" applyAlignment="0"/>
    <xf numFmtId="171" fontId="24" fillId="0" borderId="0" applyFill="0" applyBorder="0" applyAlignment="0"/>
    <xf numFmtId="167" fontId="24" fillId="0" borderId="0" applyFill="0" applyBorder="0" applyAlignment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4" fontId="24" fillId="0" borderId="0" applyFill="0" applyBorder="0" applyAlignment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6" fontId="25" fillId="0" borderId="0" applyFill="0" applyBorder="0" applyAlignment="0"/>
    <xf numFmtId="167" fontId="25" fillId="0" borderId="0" applyFill="0" applyBorder="0" applyAlignment="0"/>
    <xf numFmtId="166" fontId="25" fillId="0" borderId="0" applyFill="0" applyBorder="0" applyAlignment="0"/>
    <xf numFmtId="171" fontId="25" fillId="0" borderId="0" applyFill="0" applyBorder="0" applyAlignment="0"/>
    <xf numFmtId="167" fontId="25" fillId="0" borderId="0" applyFill="0" applyBorder="0" applyAlignment="0"/>
    <xf numFmtId="0" fontId="26" fillId="4" borderId="0" applyNumberFormat="0" applyBorder="0" applyAlignment="0" applyProtection="0"/>
    <xf numFmtId="38" fontId="14" fillId="16" borderId="0" applyNumberFormat="0" applyBorder="0" applyAlignment="0" applyProtection="0"/>
    <xf numFmtId="0" fontId="4" fillId="0" borderId="9" applyNumberFormat="0" applyAlignment="0" applyProtection="0">
      <alignment horizontal="left" vertical="center"/>
    </xf>
    <xf numFmtId="0" fontId="4" fillId="0" borderId="10">
      <alignment horizontal="left" vertical="center"/>
    </xf>
    <xf numFmtId="0" fontId="27" fillId="0" borderId="0" applyNumberFormat="0" applyFill="0" applyBorder="0" applyAlignment="0" applyProtection="0">
      <alignment vertical="top"/>
      <protection locked="0"/>
    </xf>
    <xf numFmtId="10" fontId="14" fillId="17" borderId="1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9" fillId="18" borderId="11" applyNumberFormat="0" applyAlignment="0" applyProtection="0"/>
    <xf numFmtId="0" fontId="30" fillId="7" borderId="12" applyNumberFormat="0" applyAlignment="0" applyProtection="0"/>
    <xf numFmtId="166" fontId="31" fillId="0" borderId="0" applyFill="0" applyBorder="0" applyAlignment="0"/>
    <xf numFmtId="167" fontId="31" fillId="0" borderId="0" applyFill="0" applyBorder="0" applyAlignment="0"/>
    <xf numFmtId="166" fontId="31" fillId="0" borderId="0" applyFill="0" applyBorder="0" applyAlignment="0"/>
    <xf numFmtId="171" fontId="31" fillId="0" borderId="0" applyFill="0" applyBorder="0" applyAlignment="0"/>
    <xf numFmtId="167" fontId="31" fillId="0" borderId="0" applyFill="0" applyBorder="0" applyAlignment="0"/>
    <xf numFmtId="0" fontId="32" fillId="19" borderId="0" applyNumberFormat="0" applyBorder="0" applyAlignment="0" applyProtection="0"/>
    <xf numFmtId="175" fontId="33" fillId="0" borderId="0"/>
    <xf numFmtId="164" fontId="19" fillId="0" borderId="0"/>
    <xf numFmtId="0" fontId="1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" fillId="0" borderId="0"/>
    <xf numFmtId="0" fontId="1" fillId="0" borderId="0"/>
    <xf numFmtId="0" fontId="1" fillId="0" borderId="0"/>
    <xf numFmtId="21" fontId="19" fillId="0" borderId="0"/>
    <xf numFmtId="21" fontId="19" fillId="0" borderId="0"/>
    <xf numFmtId="21" fontId="19" fillId="0" borderId="0"/>
    <xf numFmtId="21" fontId="19" fillId="0" borderId="0"/>
    <xf numFmtId="21" fontId="1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21" fontId="19" fillId="0" borderId="0"/>
    <xf numFmtId="21" fontId="19" fillId="0" borderId="0"/>
    <xf numFmtId="21" fontId="19" fillId="0" borderId="0"/>
    <xf numFmtId="21" fontId="19" fillId="0" borderId="0"/>
    <xf numFmtId="21" fontId="19" fillId="0" borderId="0"/>
    <xf numFmtId="0" fontId="3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3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3" fillId="0" borderId="0"/>
    <xf numFmtId="0" fontId="3" fillId="0" borderId="0"/>
    <xf numFmtId="164" fontId="19" fillId="0" borderId="0"/>
    <xf numFmtId="0" fontId="3" fillId="0" borderId="0"/>
    <xf numFmtId="164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3" fillId="0" borderId="0"/>
    <xf numFmtId="0" fontId="1" fillId="0" borderId="0"/>
    <xf numFmtId="164" fontId="19" fillId="0" borderId="0"/>
    <xf numFmtId="0" fontId="3" fillId="0" borderId="0"/>
    <xf numFmtId="164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3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3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164" fontId="19" fillId="0" borderId="0"/>
    <xf numFmtId="0" fontId="1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76" fontId="1" fillId="0" borderId="0"/>
    <xf numFmtId="176" fontId="1" fillId="0" borderId="0"/>
    <xf numFmtId="176" fontId="1" fillId="0" borderId="0"/>
    <xf numFmtId="177" fontId="1" fillId="0" borderId="0"/>
    <xf numFmtId="164" fontId="19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9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77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77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77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5" fontId="19" fillId="0" borderId="0"/>
    <xf numFmtId="178" fontId="19" fillId="0" borderId="0"/>
    <xf numFmtId="175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77" fontId="19" fillId="0" borderId="0"/>
    <xf numFmtId="177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77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0" fontId="1" fillId="0" borderId="0"/>
    <xf numFmtId="0" fontId="1" fillId="0" borderId="0"/>
    <xf numFmtId="0" fontId="1" fillId="0" borderId="0"/>
    <xf numFmtId="17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164" fontId="1" fillId="0" borderId="0"/>
    <xf numFmtId="164" fontId="1" fillId="0" borderId="0"/>
    <xf numFmtId="21" fontId="1" fillId="0" borderId="0"/>
    <xf numFmtId="164" fontId="1" fillId="0" borderId="0"/>
    <xf numFmtId="164" fontId="1" fillId="0" borderId="0"/>
    <xf numFmtId="21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24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180" fontId="19" fillId="0" borderId="0"/>
    <xf numFmtId="180" fontId="19" fillId="0" borderId="0"/>
    <xf numFmtId="180" fontId="19" fillId="0" borderId="0"/>
    <xf numFmtId="180" fontId="19" fillId="0" borderId="0"/>
    <xf numFmtId="18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21" fontId="19" fillId="0" borderId="0"/>
    <xf numFmtId="21" fontId="19" fillId="0" borderId="0"/>
    <xf numFmtId="21" fontId="19" fillId="0" borderId="0"/>
    <xf numFmtId="21" fontId="19" fillId="0" borderId="0"/>
    <xf numFmtId="21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9" fillId="0" borderId="0"/>
    <xf numFmtId="0" fontId="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6" fillId="0" borderId="0" applyAlignment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13" applyNumberFormat="0" applyFont="0" applyAlignment="0" applyProtection="0"/>
    <xf numFmtId="0" fontId="37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11" fillId="0" borderId="0" applyFill="0" applyBorder="0" applyAlignment="0"/>
    <xf numFmtId="167" fontId="11" fillId="0" borderId="0" applyFill="0" applyBorder="0" applyAlignment="0"/>
    <xf numFmtId="166" fontId="11" fillId="0" borderId="0" applyFill="0" applyBorder="0" applyAlignment="0"/>
    <xf numFmtId="171" fontId="11" fillId="0" borderId="0" applyFill="0" applyBorder="0" applyAlignment="0"/>
    <xf numFmtId="167" fontId="11" fillId="0" borderId="0" applyFill="0" applyBorder="0" applyAlignment="0"/>
    <xf numFmtId="0" fontId="38" fillId="18" borderId="12" applyNumberFormat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49" fontId="24" fillId="0" borderId="0" applyFill="0" applyBorder="0" applyAlignment="0"/>
    <xf numFmtId="182" fontId="24" fillId="0" borderId="0" applyFill="0" applyBorder="0" applyAlignment="0"/>
    <xf numFmtId="183" fontId="24" fillId="0" borderId="0" applyFill="0" applyBorder="0" applyAlignment="0"/>
    <xf numFmtId="0" fontId="41" fillId="25" borderId="16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42" fillId="0" borderId="0"/>
  </cellStyleXfs>
  <cellXfs count="3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left"/>
    </xf>
    <xf numFmtId="45" fontId="3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/>
    <xf numFmtId="0" fontId="3" fillId="0" borderId="0" xfId="1" applyFont="1" applyAlignment="1"/>
    <xf numFmtId="49" fontId="5" fillId="0" borderId="0" xfId="1" applyNumberFormat="1" applyFont="1" applyAlignment="1">
      <alignment horizontal="right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45" fontId="2" fillId="0" borderId="0" xfId="1" applyNumberFormat="1" applyFont="1" applyAlignment="1">
      <alignment horizontal="center"/>
    </xf>
    <xf numFmtId="0" fontId="5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0" fontId="2" fillId="0" borderId="0" xfId="1" applyFont="1"/>
    <xf numFmtId="0" fontId="8" fillId="0" borderId="0" xfId="1" applyFont="1"/>
    <xf numFmtId="0" fontId="9" fillId="0" borderId="0" xfId="0" applyFont="1"/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right"/>
    </xf>
    <xf numFmtId="0" fontId="10" fillId="0" borderId="3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0" fontId="3" fillId="0" borderId="4" xfId="2" applyFont="1" applyFill="1" applyBorder="1" applyAlignment="1">
      <alignment horizontal="right"/>
    </xf>
    <xf numFmtId="0" fontId="12" fillId="0" borderId="5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left"/>
    </xf>
    <xf numFmtId="49" fontId="13" fillId="0" borderId="1" xfId="2" applyNumberFormat="1" applyFont="1" applyBorder="1" applyAlignment="1">
      <alignment horizontal="center"/>
    </xf>
    <xf numFmtId="0" fontId="3" fillId="0" borderId="0" xfId="2" applyFont="1"/>
    <xf numFmtId="0" fontId="11" fillId="0" borderId="1" xfId="2" applyFont="1" applyBorder="1" applyAlignment="1">
      <alignment horizontal="center"/>
    </xf>
    <xf numFmtId="0" fontId="15" fillId="0" borderId="1" xfId="2" applyFont="1" applyFill="1" applyBorder="1" applyAlignment="1">
      <alignment horizontal="left"/>
    </xf>
    <xf numFmtId="165" fontId="16" fillId="0" borderId="1" xfId="2" applyNumberFormat="1" applyFont="1" applyBorder="1" applyAlignment="1">
      <alignment horizontal="center"/>
    </xf>
    <xf numFmtId="164" fontId="15" fillId="0" borderId="1" xfId="2" applyNumberFormat="1" applyFont="1" applyFill="1" applyBorder="1" applyAlignment="1">
      <alignment horizontal="center"/>
    </xf>
    <xf numFmtId="0" fontId="43" fillId="0" borderId="3" xfId="1" applyFont="1" applyBorder="1" applyAlignment="1">
      <alignment horizontal="left"/>
    </xf>
    <xf numFmtId="0" fontId="44" fillId="0" borderId="0" xfId="0" applyFont="1"/>
    <xf numFmtId="186" fontId="16" fillId="0" borderId="1" xfId="2" applyNumberFormat="1" applyFont="1" applyBorder="1" applyAlignment="1">
      <alignment horizontal="center"/>
    </xf>
  </cellXfs>
  <cellStyles count="812">
    <cellStyle name="1 antraštė" xfId="3"/>
    <cellStyle name="2 antraštė" xfId="4"/>
    <cellStyle name="20% – paryškinimas 1" xfId="5"/>
    <cellStyle name="20% – paryškinimas 2" xfId="6"/>
    <cellStyle name="20% – paryškinimas 3" xfId="7"/>
    <cellStyle name="20% – paryškinimas 4" xfId="8"/>
    <cellStyle name="20% – paryškinimas 5" xfId="9"/>
    <cellStyle name="20% – paryškinimas 6" xfId="10"/>
    <cellStyle name="3 antraštė" xfId="11"/>
    <cellStyle name="4 antraštė" xfId="12"/>
    <cellStyle name="40% – paryškinimas 1" xfId="13"/>
    <cellStyle name="40% – paryškinimas 2" xfId="14"/>
    <cellStyle name="40% – paryškinimas 3" xfId="15"/>
    <cellStyle name="40% – paryškinimas 4" xfId="16"/>
    <cellStyle name="40% – paryškinimas 5" xfId="17"/>
    <cellStyle name="40% – paryškinimas 6" xfId="18"/>
    <cellStyle name="60% – paryškinimas 1" xfId="19"/>
    <cellStyle name="60% – paryškinimas 2" xfId="20"/>
    <cellStyle name="60% – paryškinimas 3" xfId="21"/>
    <cellStyle name="60% – paryškinimas 4" xfId="22"/>
    <cellStyle name="60% – paryškinimas 5" xfId="23"/>
    <cellStyle name="60% – paryškinimas 6" xfId="24"/>
    <cellStyle name="Aiškinamasis tekstas" xfId="25"/>
    <cellStyle name="Blogas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0]" xfId="35"/>
    <cellStyle name="Comma 10" xfId="36"/>
    <cellStyle name="Comma 11" xfId="37"/>
    <cellStyle name="Comma 12" xfId="38"/>
    <cellStyle name="Comma 13" xfId="39"/>
    <cellStyle name="Comma 14" xfId="40"/>
    <cellStyle name="Comma 15" xfId="41"/>
    <cellStyle name="Comma 16" xfId="42"/>
    <cellStyle name="Comma 17" xfId="43"/>
    <cellStyle name="Comma 18" xfId="44"/>
    <cellStyle name="Comma 19" xfId="45"/>
    <cellStyle name="Comma 2" xfId="46"/>
    <cellStyle name="Comma 2 2" xfId="47"/>
    <cellStyle name="Comma 2 3" xfId="48"/>
    <cellStyle name="Comma 2_DALYVIAI" xfId="49"/>
    <cellStyle name="Comma 20" xfId="50"/>
    <cellStyle name="Comma 21" xfId="51"/>
    <cellStyle name="Comma 22" xfId="52"/>
    <cellStyle name="Comma 23" xfId="53"/>
    <cellStyle name="Comma 24" xfId="54"/>
    <cellStyle name="Comma 25" xfId="55"/>
    <cellStyle name="Comma 26" xfId="56"/>
    <cellStyle name="Comma 27" xfId="57"/>
    <cellStyle name="Comma 28" xfId="58"/>
    <cellStyle name="Comma 29" xfId="59"/>
    <cellStyle name="Comma 3" xfId="60"/>
    <cellStyle name="Comma 30" xfId="61"/>
    <cellStyle name="Comma 30 2" xfId="62"/>
    <cellStyle name="Comma 30 3" xfId="63"/>
    <cellStyle name="Comma 31" xfId="64"/>
    <cellStyle name="Comma 32" xfId="65"/>
    <cellStyle name="Comma 33" xfId="66"/>
    <cellStyle name="Comma 34" xfId="67"/>
    <cellStyle name="Comma 35" xfId="68"/>
    <cellStyle name="Comma 4" xfId="69"/>
    <cellStyle name="Comma 5" xfId="70"/>
    <cellStyle name="Comma 6" xfId="71"/>
    <cellStyle name="Comma 7" xfId="72"/>
    <cellStyle name="Comma 8" xfId="73"/>
    <cellStyle name="Comma 9" xfId="74"/>
    <cellStyle name="Currency [00]" xfId="75"/>
    <cellStyle name="Currency 2" xfId="76"/>
    <cellStyle name="Date Short" xfId="77"/>
    <cellStyle name="Dziesiętny [0]_PLDT" xfId="78"/>
    <cellStyle name="Dziesiętny_PLDT" xfId="79"/>
    <cellStyle name="Enter Currency (0)" xfId="80"/>
    <cellStyle name="Enter Currency (2)" xfId="81"/>
    <cellStyle name="Enter Units (0)" xfId="82"/>
    <cellStyle name="Enter Units (1)" xfId="83"/>
    <cellStyle name="Enter Units (2)" xfId="84"/>
    <cellStyle name="Geras" xfId="85"/>
    <cellStyle name="Grey" xfId="86"/>
    <cellStyle name="Header1" xfId="87"/>
    <cellStyle name="Header2" xfId="88"/>
    <cellStyle name="Hiperłącze" xfId="89"/>
    <cellStyle name="Input [yellow]" xfId="90"/>
    <cellStyle name="Įprastas 4" xfId="91"/>
    <cellStyle name="Įspėjimo tekstas" xfId="92"/>
    <cellStyle name="Išvestis" xfId="93"/>
    <cellStyle name="Įvestis" xfId="94"/>
    <cellStyle name="Link Currency (0)" xfId="95"/>
    <cellStyle name="Link Currency (2)" xfId="96"/>
    <cellStyle name="Link Units (0)" xfId="97"/>
    <cellStyle name="Link Units (1)" xfId="98"/>
    <cellStyle name="Link Units (2)" xfId="99"/>
    <cellStyle name="Neutralus" xfId="100"/>
    <cellStyle name="Normal" xfId="0" builtinId="0"/>
    <cellStyle name="Normal - Style1" xfId="101"/>
    <cellStyle name="Normal 10" xfId="1"/>
    <cellStyle name="Normal 10 2" xfId="102"/>
    <cellStyle name="Normal 10 2 2" xfId="103"/>
    <cellStyle name="Normal 10 2 2 2" xfId="104"/>
    <cellStyle name="Normal 10 2 2 3" xfId="105"/>
    <cellStyle name="Normal 10 2 2 4" xfId="106"/>
    <cellStyle name="Normal 10 2 2_DALYVIAI" xfId="107"/>
    <cellStyle name="Normal 10 2 3" xfId="108"/>
    <cellStyle name="Normal 10 2 4" xfId="109"/>
    <cellStyle name="Normal 10 2 5" xfId="110"/>
    <cellStyle name="Normal 10 2_DALYVIAI" xfId="111"/>
    <cellStyle name="Normal 10 3" xfId="112"/>
    <cellStyle name="Normal 10 3 2" xfId="113"/>
    <cellStyle name="Normal 10 3 3" xfId="114"/>
    <cellStyle name="Normal 10 3 4" xfId="115"/>
    <cellStyle name="Normal 10 3_DALYVIAI" xfId="116"/>
    <cellStyle name="Normal 10 4" xfId="117"/>
    <cellStyle name="Normal 10 5" xfId="118"/>
    <cellStyle name="Normal 10 5 2" xfId="119"/>
    <cellStyle name="Normal 10 5 3" xfId="120"/>
    <cellStyle name="Normal 10 5 4" xfId="121"/>
    <cellStyle name="Normal 10 5_DALYVIAI" xfId="122"/>
    <cellStyle name="Normal 10 6" xfId="123"/>
    <cellStyle name="Normal 10 7" xfId="124"/>
    <cellStyle name="Normal 10_DALYVIAI" xfId="125"/>
    <cellStyle name="Normal 11" xfId="126"/>
    <cellStyle name="Normal 11 2" xfId="127"/>
    <cellStyle name="Normal 11 2 2" xfId="128"/>
    <cellStyle name="Normal 11 2 3" xfId="129"/>
    <cellStyle name="Normal 11 2 4" xfId="130"/>
    <cellStyle name="Normal 11 2_DALYVIAI" xfId="131"/>
    <cellStyle name="Normal 11 3" xfId="132"/>
    <cellStyle name="Normal 11 3 2" xfId="133"/>
    <cellStyle name="Normal 11 3 3" xfId="134"/>
    <cellStyle name="Normal 11 3 4" xfId="135"/>
    <cellStyle name="Normal 11 3_DALYVIAI" xfId="136"/>
    <cellStyle name="Normal 11 4" xfId="137"/>
    <cellStyle name="Normal 11 5" xfId="138"/>
    <cellStyle name="Normal 11 5 2" xfId="139"/>
    <cellStyle name="Normal 11 5 3" xfId="140"/>
    <cellStyle name="Normal 11 5 4" xfId="141"/>
    <cellStyle name="Normal 11 5_DALYVIAI" xfId="142"/>
    <cellStyle name="Normal 11 6" xfId="143"/>
    <cellStyle name="Normal 11 7" xfId="144"/>
    <cellStyle name="Normal 11_DALYVIAI" xfId="145"/>
    <cellStyle name="Normal 12" xfId="146"/>
    <cellStyle name="Normal 12 2" xfId="147"/>
    <cellStyle name="Normal 12 2 2" xfId="148"/>
    <cellStyle name="Normal 12 2 3" xfId="149"/>
    <cellStyle name="Normal 12 2 4" xfId="150"/>
    <cellStyle name="Normal 12 2_DALYVIAI" xfId="151"/>
    <cellStyle name="Normal 12 3" xfId="152"/>
    <cellStyle name="Normal 12 4" xfId="153"/>
    <cellStyle name="Normal 12 4 2" xfId="154"/>
    <cellStyle name="Normal 12 4 3" xfId="155"/>
    <cellStyle name="Normal 12 4 4" xfId="156"/>
    <cellStyle name="Normal 12 4_DALYVIAI" xfId="157"/>
    <cellStyle name="Normal 12 5" xfId="158"/>
    <cellStyle name="Normal 12 6" xfId="159"/>
    <cellStyle name="Normal 12_DALYVIAI" xfId="160"/>
    <cellStyle name="Normal 13" xfId="161"/>
    <cellStyle name="Normal 13 2" xfId="162"/>
    <cellStyle name="Normal 13 2 2" xfId="163"/>
    <cellStyle name="Normal 13 2 2 2" xfId="164"/>
    <cellStyle name="Normal 13 2 2 3" xfId="165"/>
    <cellStyle name="Normal 13 2 2 4" xfId="166"/>
    <cellStyle name="Normal 13 2 2_DALYVIAI" xfId="167"/>
    <cellStyle name="Normal 13 2 3" xfId="168"/>
    <cellStyle name="Normal 13 2 4" xfId="169"/>
    <cellStyle name="Normal 13 2 5" xfId="170"/>
    <cellStyle name="Normal 13 2_DALYVIAI" xfId="171"/>
    <cellStyle name="Normal 13 3" xfId="172"/>
    <cellStyle name="Normal 13 3 2" xfId="173"/>
    <cellStyle name="Normal 13 3 3" xfId="174"/>
    <cellStyle name="Normal 13 3 4" xfId="175"/>
    <cellStyle name="Normal 13 3_DALYVIAI" xfId="176"/>
    <cellStyle name="Normal 13 4" xfId="177"/>
    <cellStyle name="Normal 13 5" xfId="178"/>
    <cellStyle name="Normal 13_1500 V" xfId="179"/>
    <cellStyle name="Normal 14" xfId="180"/>
    <cellStyle name="Normal 14 2" xfId="181"/>
    <cellStyle name="Normal 14 2 2" xfId="182"/>
    <cellStyle name="Normal 14 2 2 2" xfId="183"/>
    <cellStyle name="Normal 14 2 2 3" xfId="184"/>
    <cellStyle name="Normal 14 2 2 4" xfId="185"/>
    <cellStyle name="Normal 14 2 2_DALYVIAI" xfId="186"/>
    <cellStyle name="Normal 14 2 3" xfId="187"/>
    <cellStyle name="Normal 14 2 4" xfId="188"/>
    <cellStyle name="Normal 14 2 5" xfId="189"/>
    <cellStyle name="Normal 14 2_DALYVIAI" xfId="190"/>
    <cellStyle name="Normal 14 3" xfId="191"/>
    <cellStyle name="Normal 14 3 2" xfId="192"/>
    <cellStyle name="Normal 14 3 3" xfId="193"/>
    <cellStyle name="Normal 14 3 4" xfId="194"/>
    <cellStyle name="Normal 14 3_DALYVIAI" xfId="195"/>
    <cellStyle name="Normal 14 4" xfId="196"/>
    <cellStyle name="Normal 14 5" xfId="197"/>
    <cellStyle name="Normal 14_DALYVIAI" xfId="198"/>
    <cellStyle name="Normal 15" xfId="199"/>
    <cellStyle name="Normal 15 2" xfId="200"/>
    <cellStyle name="Normal 15 2 2" xfId="201"/>
    <cellStyle name="Normal 15 2 3" xfId="202"/>
    <cellStyle name="Normal 15 2 4" xfId="203"/>
    <cellStyle name="Normal 15 2_DALYVIAI" xfId="204"/>
    <cellStyle name="Normal 15 3" xfId="205"/>
    <cellStyle name="Normal 15 4" xfId="206"/>
    <cellStyle name="Normal 15 4 2" xfId="207"/>
    <cellStyle name="Normal 15 4 3" xfId="208"/>
    <cellStyle name="Normal 15 4 4" xfId="209"/>
    <cellStyle name="Normal 15 4_DALYVIAI" xfId="210"/>
    <cellStyle name="Normal 15 5" xfId="211"/>
    <cellStyle name="Normal 15 6" xfId="212"/>
    <cellStyle name="Normal 15_DALYVIAI" xfId="213"/>
    <cellStyle name="Normal 16" xfId="214"/>
    <cellStyle name="Normal 16 2" xfId="215"/>
    <cellStyle name="Normal 16 2 2" xfId="216"/>
    <cellStyle name="Normal 16 2 3" xfId="217"/>
    <cellStyle name="Normal 16 2 4" xfId="218"/>
    <cellStyle name="Normal 16 2_DALYVIAI" xfId="219"/>
    <cellStyle name="Normal 16 3" xfId="220"/>
    <cellStyle name="Normal 16_DALYVIAI" xfId="221"/>
    <cellStyle name="Normal 17" xfId="222"/>
    <cellStyle name="Normal 17 2" xfId="223"/>
    <cellStyle name="Normal 17 2 2" xfId="224"/>
    <cellStyle name="Normal 17 2 3" xfId="225"/>
    <cellStyle name="Normal 17 2 4" xfId="226"/>
    <cellStyle name="Normal 17 2_DALYVIAI" xfId="227"/>
    <cellStyle name="Normal 17 3" xfId="228"/>
    <cellStyle name="Normal 17 4" xfId="229"/>
    <cellStyle name="Normal 17 4 2" xfId="230"/>
    <cellStyle name="Normal 17 4 3" xfId="231"/>
    <cellStyle name="Normal 17 4 4" xfId="232"/>
    <cellStyle name="Normal 17 4_DALYVIAI" xfId="233"/>
    <cellStyle name="Normal 17 5" xfId="234"/>
    <cellStyle name="Normal 17 6" xfId="235"/>
    <cellStyle name="Normal 17_DALYVIAI" xfId="236"/>
    <cellStyle name="Normal 18" xfId="237"/>
    <cellStyle name="Normal 18 2" xfId="238"/>
    <cellStyle name="Normal 18 2 2" xfId="239"/>
    <cellStyle name="Normal 18 2 2 2" xfId="240"/>
    <cellStyle name="Normal 18 2 2 3" xfId="241"/>
    <cellStyle name="Normal 18 2 2 4" xfId="242"/>
    <cellStyle name="Normal 18 2 2_DALYVIAI" xfId="243"/>
    <cellStyle name="Normal 18 2 3" xfId="244"/>
    <cellStyle name="Normal 18 2 4" xfId="245"/>
    <cellStyle name="Normal 18 2 5" xfId="246"/>
    <cellStyle name="Normal 18 2_DALYVIAI" xfId="247"/>
    <cellStyle name="Normal 18 3" xfId="248"/>
    <cellStyle name="Normal 18 3 2" xfId="249"/>
    <cellStyle name="Normal 18 3 3" xfId="250"/>
    <cellStyle name="Normal 18 3 4" xfId="251"/>
    <cellStyle name="Normal 18 3_DALYVIAI" xfId="252"/>
    <cellStyle name="Normal 18 4" xfId="253"/>
    <cellStyle name="Normal 18 5" xfId="254"/>
    <cellStyle name="Normal 18_DALYVIAI" xfId="255"/>
    <cellStyle name="Normal 19" xfId="256"/>
    <cellStyle name="Normal 19 2" xfId="257"/>
    <cellStyle name="Normal 19 2 2" xfId="258"/>
    <cellStyle name="Normal 19 2 2 2" xfId="259"/>
    <cellStyle name="Normal 19 2 2 3" xfId="260"/>
    <cellStyle name="Normal 19 2 2 4" xfId="261"/>
    <cellStyle name="Normal 19 2 2_DALYVIAI" xfId="262"/>
    <cellStyle name="Normal 19 2 3" xfId="263"/>
    <cellStyle name="Normal 19 2 4" xfId="264"/>
    <cellStyle name="Normal 19 2 5" xfId="265"/>
    <cellStyle name="Normal 19 2_DALYVIAI" xfId="266"/>
    <cellStyle name="Normal 19 3" xfId="267"/>
    <cellStyle name="Normal 19 3 2" xfId="268"/>
    <cellStyle name="Normal 19 3 3" xfId="269"/>
    <cellStyle name="Normal 19 3 4" xfId="270"/>
    <cellStyle name="Normal 19 3_DALYVIAI" xfId="271"/>
    <cellStyle name="Normal 19 4" xfId="272"/>
    <cellStyle name="Normal 19 5" xfId="273"/>
    <cellStyle name="Normal 19_DALYVIAI" xfId="274"/>
    <cellStyle name="Normal 2" xfId="2"/>
    <cellStyle name="Normal 2 2" xfId="275"/>
    <cellStyle name="Normal 2 2 10" xfId="276"/>
    <cellStyle name="Normal 2 2 10 2" xfId="277"/>
    <cellStyle name="Normal 2 2 10 3" xfId="278"/>
    <cellStyle name="Normal 2 2 10 4" xfId="279"/>
    <cellStyle name="Normal 2 2 10_DALYVIAI" xfId="280"/>
    <cellStyle name="Normal 2 2 11" xfId="281"/>
    <cellStyle name="Normal 2 2 12" xfId="282"/>
    <cellStyle name="Normal 2 2 2" xfId="283"/>
    <cellStyle name="Normal 2 2 2 2" xfId="284"/>
    <cellStyle name="Normal 2 2 2 2 2" xfId="285"/>
    <cellStyle name="Normal 2 2 2 2 3" xfId="286"/>
    <cellStyle name="Normal 2 2 2 2 4" xfId="287"/>
    <cellStyle name="Normal 2 2 2 2 5" xfId="288"/>
    <cellStyle name="Normal 2 2 2 2 5 2" xfId="289"/>
    <cellStyle name="Normal 2 2 2 2 5 3" xfId="290"/>
    <cellStyle name="Normal 2 2 2 3" xfId="291"/>
    <cellStyle name="Normal 2 2 2 4" xfId="292"/>
    <cellStyle name="Normal 2 2 2 4 2" xfId="293"/>
    <cellStyle name="Normal 2 2 2 4 3" xfId="294"/>
    <cellStyle name="Normal 2 2 2 4 4" xfId="295"/>
    <cellStyle name="Normal 2 2 2 4_DALYVIAI" xfId="296"/>
    <cellStyle name="Normal 2 2 2 5" xfId="297"/>
    <cellStyle name="Normal 2 2 2 6" xfId="298"/>
    <cellStyle name="Normal 2 2 2_DALYVIAI" xfId="299"/>
    <cellStyle name="Normal 2 2 3" xfId="300"/>
    <cellStyle name="Normal 2 2 3 10" xfId="301"/>
    <cellStyle name="Normal 2 2 3 2" xfId="302"/>
    <cellStyle name="Normal 2 2 3 2 2" xfId="303"/>
    <cellStyle name="Normal 2 2 3 2 2 2" xfId="304"/>
    <cellStyle name="Normal 2 2 3 2 2 2 2" xfId="305"/>
    <cellStyle name="Normal 2 2 3 2 2 2 3" xfId="306"/>
    <cellStyle name="Normal 2 2 3 2 2 2 4" xfId="307"/>
    <cellStyle name="Normal 2 2 3 2 2 2_DALYVIAI" xfId="308"/>
    <cellStyle name="Normal 2 2 3 2 2 3" xfId="309"/>
    <cellStyle name="Normal 2 2 3 2 2 3 2" xfId="310"/>
    <cellStyle name="Normal 2 2 3 2 2 3 3" xfId="311"/>
    <cellStyle name="Normal 2 2 3 2 2 3 4" xfId="312"/>
    <cellStyle name="Normal 2 2 3 2 2 3_DALYVIAI" xfId="313"/>
    <cellStyle name="Normal 2 2 3 2 2 4" xfId="314"/>
    <cellStyle name="Normal 2 2 3 2 2 4 2" xfId="315"/>
    <cellStyle name="Normal 2 2 3 2 2 4 3" xfId="316"/>
    <cellStyle name="Normal 2 2 3 2 2 4 4" xfId="317"/>
    <cellStyle name="Normal 2 2 3 2 2 4_DALYVIAI" xfId="318"/>
    <cellStyle name="Normal 2 2 3 2 2 5" xfId="319"/>
    <cellStyle name="Normal 2 2 3 2 2 5 2" xfId="320"/>
    <cellStyle name="Normal 2 2 3 2 2 5 3" xfId="321"/>
    <cellStyle name="Normal 2 2 3 2 2 5 4" xfId="322"/>
    <cellStyle name="Normal 2 2 3 2 2 5_DALYVIAI" xfId="323"/>
    <cellStyle name="Normal 2 2 3 2 2 6" xfId="324"/>
    <cellStyle name="Normal 2 2 3 2 2 7" xfId="325"/>
    <cellStyle name="Normal 2 2 3 2 2 8" xfId="326"/>
    <cellStyle name="Normal 2 2 3 2 2_DALYVIAI" xfId="327"/>
    <cellStyle name="Normal 2 2 3 2 3" xfId="328"/>
    <cellStyle name="Normal 2 2 3 2 4" xfId="329"/>
    <cellStyle name="Normal 2 2 3 2 5" xfId="330"/>
    <cellStyle name="Normal 2 2 3 2_DALYVIAI" xfId="331"/>
    <cellStyle name="Normal 2 2 3 3" xfId="332"/>
    <cellStyle name="Normal 2 2 3 3 2" xfId="333"/>
    <cellStyle name="Normal 2 2 3 3 2 2" xfId="334"/>
    <cellStyle name="Normal 2 2 3 3 2 3" xfId="335"/>
    <cellStyle name="Normal 2 2 3 3 2 4" xfId="336"/>
    <cellStyle name="Normal 2 2 3 3 2_DALYVIAI" xfId="337"/>
    <cellStyle name="Normal 2 2 3 3 3" xfId="338"/>
    <cellStyle name="Normal 2 2 3 3 3 2" xfId="339"/>
    <cellStyle name="Normal 2 2 3 3 3 3" xfId="340"/>
    <cellStyle name="Normal 2 2 3 3 3 4" xfId="341"/>
    <cellStyle name="Normal 2 2 3 3 3_DALYVIAI" xfId="342"/>
    <cellStyle name="Normal 2 2 3 3 4" xfId="343"/>
    <cellStyle name="Normal 2 2 3 3 5" xfId="344"/>
    <cellStyle name="Normal 2 2 3 3 6" xfId="345"/>
    <cellStyle name="Normal 2 2 3 3 7" xfId="346"/>
    <cellStyle name="Normal 2 2 3 3_DALYVIAI" xfId="347"/>
    <cellStyle name="Normal 2 2 3 4" xfId="348"/>
    <cellStyle name="Normal 2 2 3 4 2" xfId="349"/>
    <cellStyle name="Normal 2 2 3 4 2 2" xfId="350"/>
    <cellStyle name="Normal 2 2 3 4 2 2 2" xfId="351"/>
    <cellStyle name="Normal 2 2 3 4 2 2 3" xfId="352"/>
    <cellStyle name="Normal 2 2 3 4 2 2 4" xfId="353"/>
    <cellStyle name="Normal 2 2 3 4 2 2_DALYVIAI" xfId="354"/>
    <cellStyle name="Normal 2 2 3 4 2 3" xfId="355"/>
    <cellStyle name="Normal 2 2 3 4 2 3 2" xfId="356"/>
    <cellStyle name="Normal 2 2 3 4 2 3 3" xfId="357"/>
    <cellStyle name="Normal 2 2 3 4 2 3 4" xfId="358"/>
    <cellStyle name="Normal 2 2 3 4 2 3_DALYVIAI" xfId="359"/>
    <cellStyle name="Normal 2 2 3 4 2 4" xfId="360"/>
    <cellStyle name="Normal 2 2 3 4 2 5" xfId="361"/>
    <cellStyle name="Normal 2 2 3 4 2 6" xfId="362"/>
    <cellStyle name="Normal 2 2 3 4 2_DALYVIAI" xfId="363"/>
    <cellStyle name="Normal 2 2 3 4 3" xfId="364"/>
    <cellStyle name="Normal 2 2 3 4 4" xfId="365"/>
    <cellStyle name="Normal 2 2 3 4 5" xfId="366"/>
    <cellStyle name="Normal 2 2 3 4_DALYVIAI" xfId="367"/>
    <cellStyle name="Normal 2 2 3 5" xfId="368"/>
    <cellStyle name="Normal 2 2 3 5 2" xfId="369"/>
    <cellStyle name="Normal 2 2 3 5 2 2" xfId="370"/>
    <cellStyle name="Normal 2 2 3 5 2 3" xfId="371"/>
    <cellStyle name="Normal 2 2 3 5 2 4" xfId="372"/>
    <cellStyle name="Normal 2 2 3 5 2_DALYVIAI" xfId="373"/>
    <cellStyle name="Normal 2 2 3 5 3" xfId="374"/>
    <cellStyle name="Normal 2 2 3 5 3 2" xfId="375"/>
    <cellStyle name="Normal 2 2 3 5 3 3" xfId="376"/>
    <cellStyle name="Normal 2 2 3 5 3 4" xfId="377"/>
    <cellStyle name="Normal 2 2 3 5 3_DALYVIAI" xfId="378"/>
    <cellStyle name="Normal 2 2 3 5 4" xfId="379"/>
    <cellStyle name="Normal 2 2 3 5 4 2" xfId="380"/>
    <cellStyle name="Normal 2 2 3 5 4 3" xfId="381"/>
    <cellStyle name="Normal 2 2 3 5 4 4" xfId="382"/>
    <cellStyle name="Normal 2 2 3 5 4_DALYVIAI" xfId="383"/>
    <cellStyle name="Normal 2 2 3 5 5" xfId="384"/>
    <cellStyle name="Normal 2 2 3 5 5 2" xfId="385"/>
    <cellStyle name="Normal 2 2 3 5 5 3" xfId="386"/>
    <cellStyle name="Normal 2 2 3 5 5 4" xfId="387"/>
    <cellStyle name="Normal 2 2 3 5 5_DALYVIAI" xfId="388"/>
    <cellStyle name="Normal 2 2 3 5 6" xfId="389"/>
    <cellStyle name="Normal 2 2 3 5 7" xfId="390"/>
    <cellStyle name="Normal 2 2 3 5 8" xfId="391"/>
    <cellStyle name="Normal 2 2 3 5_DALYVIAI" xfId="392"/>
    <cellStyle name="Normal 2 2 3 6" xfId="393"/>
    <cellStyle name="Normal 2 2 3 6 10" xfId="394"/>
    <cellStyle name="Normal 2 2 3 6 11" xfId="395"/>
    <cellStyle name="Normal 2 2 3 6 12" xfId="396"/>
    <cellStyle name="Normal 2 2 3 6 2" xfId="397"/>
    <cellStyle name="Normal 2 2 3 6 2 2" xfId="398"/>
    <cellStyle name="Normal 2 2 3 6 2_DALYVIAI" xfId="399"/>
    <cellStyle name="Normal 2 2 3 6 3" xfId="400"/>
    <cellStyle name="Normal 2 2 3 6 3 2" xfId="401"/>
    <cellStyle name="Normal 2 2 3 6 3_LJnP0207" xfId="402"/>
    <cellStyle name="Normal 2 2 3 6 4" xfId="403"/>
    <cellStyle name="Normal 2 2 3 6 5" xfId="404"/>
    <cellStyle name="Normal 2 2 3 6 6" xfId="405"/>
    <cellStyle name="Normal 2 2 3 6 7" xfId="406"/>
    <cellStyle name="Normal 2 2 3 6 8" xfId="407"/>
    <cellStyle name="Normal 2 2 3 6 9" xfId="408"/>
    <cellStyle name="Normal 2 2 3 6_DALYVIAI" xfId="409"/>
    <cellStyle name="Normal 2 2 3 7" xfId="410"/>
    <cellStyle name="Normal 2 2 3 8" xfId="411"/>
    <cellStyle name="Normal 2 2 3 9" xfId="412"/>
    <cellStyle name="Normal 2 2 3_DALYVIAI" xfId="413"/>
    <cellStyle name="Normal 2 2 4" xfId="414"/>
    <cellStyle name="Normal 2 2 4 2" xfId="415"/>
    <cellStyle name="Normal 2 2 4 2 2" xfId="416"/>
    <cellStyle name="Normal 2 2 4 2 3" xfId="417"/>
    <cellStyle name="Normal 2 2 4 2 4" xfId="418"/>
    <cellStyle name="Normal 2 2 4 2_DALYVIAI" xfId="419"/>
    <cellStyle name="Normal 2 2 4 3" xfId="420"/>
    <cellStyle name="Normal 2 2 4 4" xfId="421"/>
    <cellStyle name="Normal 2 2 4 5" xfId="422"/>
    <cellStyle name="Normal 2 2 4_DALYVIAI" xfId="423"/>
    <cellStyle name="Normal 2 2 5" xfId="424"/>
    <cellStyle name="Normal 2 2 5 2" xfId="425"/>
    <cellStyle name="Normal 2 2 5 2 2" xfId="426"/>
    <cellStyle name="Normal 2 2 5 2 2 2" xfId="427"/>
    <cellStyle name="Normal 2 2 5 2 2 3" xfId="428"/>
    <cellStyle name="Normal 2 2 5 2 2 4" xfId="429"/>
    <cellStyle name="Normal 2 2 5 2 2_DALYVIAI" xfId="430"/>
    <cellStyle name="Normal 2 2 5 2 3" xfId="431"/>
    <cellStyle name="Normal 2 2 5 2 3 2" xfId="432"/>
    <cellStyle name="Normal 2 2 5 2 3 3" xfId="433"/>
    <cellStyle name="Normal 2 2 5 2 3 4" xfId="434"/>
    <cellStyle name="Normal 2 2 5 2 3_DALYVIAI" xfId="435"/>
    <cellStyle name="Normal 2 2 5 2 4" xfId="436"/>
    <cellStyle name="Normal 2 2 5 2 5" xfId="437"/>
    <cellStyle name="Normal 2 2 5 2 6" xfId="438"/>
    <cellStyle name="Normal 2 2 5 2_DALYVIAI" xfId="439"/>
    <cellStyle name="Normal 2 2 5 3" xfId="440"/>
    <cellStyle name="Normal 2 2 5 4" xfId="441"/>
    <cellStyle name="Normal 2 2 5 5" xfId="442"/>
    <cellStyle name="Normal 2 2 5_DALYVIAI" xfId="443"/>
    <cellStyle name="Normal 2 2 6" xfId="444"/>
    <cellStyle name="Normal 2 2 6 2" xfId="445"/>
    <cellStyle name="Normal 2 2 6 3" xfId="446"/>
    <cellStyle name="Normal 2 2 6 4" xfId="447"/>
    <cellStyle name="Normal 2 2 6_DALYVIAI" xfId="448"/>
    <cellStyle name="Normal 2 2 7" xfId="449"/>
    <cellStyle name="Normal 2 2 7 2" xfId="450"/>
    <cellStyle name="Normal 2 2 7 3" xfId="451"/>
    <cellStyle name="Normal 2 2 7 4" xfId="452"/>
    <cellStyle name="Normal 2 2 7_DALYVIAI" xfId="453"/>
    <cellStyle name="Normal 2 2 8" xfId="454"/>
    <cellStyle name="Normal 2 2 8 2" xfId="455"/>
    <cellStyle name="Normal 2 2 8 3" xfId="456"/>
    <cellStyle name="Normal 2 2 8 4" xfId="457"/>
    <cellStyle name="Normal 2 2 8_DALYVIAI" xfId="458"/>
    <cellStyle name="Normal 2 2 9" xfId="459"/>
    <cellStyle name="Normal 2 2_DALYVIAI" xfId="460"/>
    <cellStyle name="Normal 2 3" xfId="461"/>
    <cellStyle name="Normal 2 4" xfId="462"/>
    <cellStyle name="Normal 2 4 2" xfId="463"/>
    <cellStyle name="Normal 2 4 3" xfId="464"/>
    <cellStyle name="Normal 2 4 3 2" xfId="465"/>
    <cellStyle name="Normal 2 4 3 3" xfId="466"/>
    <cellStyle name="Normal 2 4 3 4" xfId="467"/>
    <cellStyle name="Normal 2 5" xfId="468"/>
    <cellStyle name="Normal 2 6" xfId="469"/>
    <cellStyle name="Normal 2 7" xfId="470"/>
    <cellStyle name="Normal 2 7 2" xfId="471"/>
    <cellStyle name="Normal 2 7 3" xfId="472"/>
    <cellStyle name="Normal 2 7 4" xfId="473"/>
    <cellStyle name="Normal 2 7_DALYVIAI" xfId="474"/>
    <cellStyle name="Normal 2 8" xfId="475"/>
    <cellStyle name="Normal 2 9" xfId="476"/>
    <cellStyle name="Normal 2_DALYVIAI" xfId="477"/>
    <cellStyle name="Normal 20" xfId="478"/>
    <cellStyle name="Normal 20 2" xfId="479"/>
    <cellStyle name="Normal 20 2 2" xfId="480"/>
    <cellStyle name="Normal 20 2 2 2" xfId="481"/>
    <cellStyle name="Normal 20 2 2 3" xfId="482"/>
    <cellStyle name="Normal 20 2 2 4" xfId="483"/>
    <cellStyle name="Normal 20 2 2_DALYVIAI" xfId="484"/>
    <cellStyle name="Normal 20 2 3" xfId="485"/>
    <cellStyle name="Normal 20 2 4" xfId="486"/>
    <cellStyle name="Normal 20 2 5" xfId="487"/>
    <cellStyle name="Normal 20 2_DALYVIAI" xfId="488"/>
    <cellStyle name="Normal 20 3" xfId="489"/>
    <cellStyle name="Normal 20 3 2" xfId="490"/>
    <cellStyle name="Normal 20 3 3" xfId="491"/>
    <cellStyle name="Normal 20 3 4" xfId="492"/>
    <cellStyle name="Normal 20 3_DALYVIAI" xfId="493"/>
    <cellStyle name="Normal 20 4" xfId="494"/>
    <cellStyle name="Normal 20 5" xfId="495"/>
    <cellStyle name="Normal 20_DALYVIAI" xfId="496"/>
    <cellStyle name="Normal 21" xfId="497"/>
    <cellStyle name="Normal 21 2" xfId="498"/>
    <cellStyle name="Normal 21 2 2" xfId="499"/>
    <cellStyle name="Normal 21 2 2 2" xfId="500"/>
    <cellStyle name="Normal 21 2 2 3" xfId="501"/>
    <cellStyle name="Normal 21 2 2 4" xfId="502"/>
    <cellStyle name="Normal 21 2 2_DALYVIAI" xfId="503"/>
    <cellStyle name="Normal 21 2 3" xfId="504"/>
    <cellStyle name="Normal 21 2 4" xfId="505"/>
    <cellStyle name="Normal 21 2 5" xfId="506"/>
    <cellStyle name="Normal 21 2_DALYVIAI" xfId="507"/>
    <cellStyle name="Normal 21 3" xfId="508"/>
    <cellStyle name="Normal 21 3 2" xfId="509"/>
    <cellStyle name="Normal 21 3 3" xfId="510"/>
    <cellStyle name="Normal 21 3 4" xfId="511"/>
    <cellStyle name="Normal 21 3_DALYVIAI" xfId="512"/>
    <cellStyle name="Normal 21 4" xfId="513"/>
    <cellStyle name="Normal 21 5" xfId="514"/>
    <cellStyle name="Normal 21_DALYVIAI" xfId="515"/>
    <cellStyle name="Normal 22" xfId="516"/>
    <cellStyle name="Normal 22 2" xfId="517"/>
    <cellStyle name="Normal 22 2 2" xfId="518"/>
    <cellStyle name="Normal 22 2 2 2" xfId="519"/>
    <cellStyle name="Normal 22 2 2 3" xfId="520"/>
    <cellStyle name="Normal 22 2 2 4" xfId="521"/>
    <cellStyle name="Normal 22 2 2_DALYVIAI" xfId="522"/>
    <cellStyle name="Normal 22 2 3" xfId="523"/>
    <cellStyle name="Normal 22 2 4" xfId="524"/>
    <cellStyle name="Normal 22 2 5" xfId="525"/>
    <cellStyle name="Normal 22 2_DALYVIAI" xfId="526"/>
    <cellStyle name="Normal 22 3" xfId="527"/>
    <cellStyle name="Normal 22 3 2" xfId="528"/>
    <cellStyle name="Normal 22 3 3" xfId="529"/>
    <cellStyle name="Normal 22 3 4" xfId="530"/>
    <cellStyle name="Normal 22 3_DALYVIAI" xfId="531"/>
    <cellStyle name="Normal 22 4" xfId="532"/>
    <cellStyle name="Normal 22 5" xfId="533"/>
    <cellStyle name="Normal 22_DALYVIAI" xfId="534"/>
    <cellStyle name="Normal 23" xfId="535"/>
    <cellStyle name="Normal 23 2" xfId="536"/>
    <cellStyle name="Normal 23 3" xfId="537"/>
    <cellStyle name="Normal 24" xfId="538"/>
    <cellStyle name="Normal 24 2" xfId="539"/>
    <cellStyle name="Normal 24 3" xfId="540"/>
    <cellStyle name="Normal 24 4" xfId="541"/>
    <cellStyle name="Normal 24 5" xfId="542"/>
    <cellStyle name="Normal 24_DALYVIAI" xfId="543"/>
    <cellStyle name="Normal 25" xfId="544"/>
    <cellStyle name="Normal 25 2" xfId="545"/>
    <cellStyle name="Normal 25 3" xfId="546"/>
    <cellStyle name="Normal 25_DALYVIAI" xfId="547"/>
    <cellStyle name="Normal 26" xfId="548"/>
    <cellStyle name="Normal 26 2" xfId="549"/>
    <cellStyle name="Normal 26 3" xfId="550"/>
    <cellStyle name="Normal 26 4" xfId="551"/>
    <cellStyle name="Normal 26_DALYVIAI" xfId="552"/>
    <cellStyle name="Normal 27" xfId="553"/>
    <cellStyle name="Normal 28" xfId="554"/>
    <cellStyle name="Normal 29" xfId="555"/>
    <cellStyle name="Normal 3" xfId="556"/>
    <cellStyle name="Normal 3 10" xfId="557"/>
    <cellStyle name="Normal 3 11" xfId="558"/>
    <cellStyle name="Normal 3 12" xfId="559"/>
    <cellStyle name="Normal 3 12 2" xfId="560"/>
    <cellStyle name="Normal 3 12 3" xfId="561"/>
    <cellStyle name="Normal 3 12 4" xfId="562"/>
    <cellStyle name="Normal 3 12_DALYVIAI" xfId="563"/>
    <cellStyle name="Normal 3 13" xfId="564"/>
    <cellStyle name="Normal 3 14" xfId="565"/>
    <cellStyle name="Normal 3 2" xfId="566"/>
    <cellStyle name="Normal 3 3" xfId="567"/>
    <cellStyle name="Normal 3 3 2" xfId="568"/>
    <cellStyle name="Normal 3 3 3" xfId="569"/>
    <cellStyle name="Normal 3 4" xfId="570"/>
    <cellStyle name="Normal 3 4 2" xfId="571"/>
    <cellStyle name="Normal 3 4 3" xfId="572"/>
    <cellStyle name="Normal 3 5" xfId="573"/>
    <cellStyle name="Normal 3 5 2" xfId="574"/>
    <cellStyle name="Normal 3 6" xfId="575"/>
    <cellStyle name="Normal 3 7" xfId="576"/>
    <cellStyle name="Normal 3 8" xfId="577"/>
    <cellStyle name="Normal 3 8 2" xfId="578"/>
    <cellStyle name="Normal 3 9" xfId="579"/>
    <cellStyle name="Normal 3 9 2" xfId="580"/>
    <cellStyle name="Normal 3_1500 V" xfId="581"/>
    <cellStyle name="Normal 30" xfId="582"/>
    <cellStyle name="Normal 31" xfId="583"/>
    <cellStyle name="Normal 4" xfId="584"/>
    <cellStyle name="Normal 4 10" xfId="585"/>
    <cellStyle name="Normal 4 11" xfId="586"/>
    <cellStyle name="Normal 4 11 2" xfId="587"/>
    <cellStyle name="Normal 4 11 3" xfId="588"/>
    <cellStyle name="Normal 4 11 4" xfId="589"/>
    <cellStyle name="Normal 4 11_DALYVIAI" xfId="590"/>
    <cellStyle name="Normal 4 12" xfId="591"/>
    <cellStyle name="Normal 4 13" xfId="592"/>
    <cellStyle name="Normal 4 2" xfId="593"/>
    <cellStyle name="Normal 4 2 2" xfId="594"/>
    <cellStyle name="Normal 4 2 2 2" xfId="595"/>
    <cellStyle name="Normal 4 2 2 3" xfId="596"/>
    <cellStyle name="Normal 4 2 2 4" xfId="597"/>
    <cellStyle name="Normal 4 2 2_DALYVIAI" xfId="598"/>
    <cellStyle name="Normal 4 2 3" xfId="599"/>
    <cellStyle name="Normal 4 2 3 2" xfId="600"/>
    <cellStyle name="Normal 4 2 3 3" xfId="601"/>
    <cellStyle name="Normal 4 2 3 4" xfId="602"/>
    <cellStyle name="Normal 4 2 3_DALYVIAI" xfId="603"/>
    <cellStyle name="Normal 4 2 4" xfId="604"/>
    <cellStyle name="Normal 4 2 5" xfId="605"/>
    <cellStyle name="Normal 4 2 6" xfId="606"/>
    <cellStyle name="Normal 4 2_DALYVIAI" xfId="607"/>
    <cellStyle name="Normal 4 3" xfId="608"/>
    <cellStyle name="Normal 4 3 2" xfId="609"/>
    <cellStyle name="Normal 4 3 3" xfId="610"/>
    <cellStyle name="Normal 4 3 4" xfId="611"/>
    <cellStyle name="Normal 4 3_DALYVIAI" xfId="612"/>
    <cellStyle name="Normal 4 4" xfId="613"/>
    <cellStyle name="Normal 4 4 2" xfId="614"/>
    <cellStyle name="Normal 4 4 3" xfId="615"/>
    <cellStyle name="Normal 4 4 4" xfId="616"/>
    <cellStyle name="Normal 4 4_DALYVIAI" xfId="617"/>
    <cellStyle name="Normal 4 5" xfId="618"/>
    <cellStyle name="Normal 4 5 2" xfId="619"/>
    <cellStyle name="Normal 4 5 3" xfId="620"/>
    <cellStyle name="Normal 4 5 4" xfId="621"/>
    <cellStyle name="Normal 4 5_DALYVIAI" xfId="622"/>
    <cellStyle name="Normal 4 6" xfId="623"/>
    <cellStyle name="Normal 4 6 2" xfId="624"/>
    <cellStyle name="Normal 4 6 3" xfId="625"/>
    <cellStyle name="Normal 4 6 4" xfId="626"/>
    <cellStyle name="Normal 4 6_DALYVIAI" xfId="627"/>
    <cellStyle name="Normal 4 7" xfId="628"/>
    <cellStyle name="Normal 4 7 2" xfId="629"/>
    <cellStyle name="Normal 4 7 3" xfId="630"/>
    <cellStyle name="Normal 4 7 4" xfId="631"/>
    <cellStyle name="Normal 4 7_DALYVIAI" xfId="632"/>
    <cellStyle name="Normal 4 8" xfId="633"/>
    <cellStyle name="Normal 4 8 2" xfId="634"/>
    <cellStyle name="Normal 4 8 3" xfId="635"/>
    <cellStyle name="Normal 4 8 4" xfId="636"/>
    <cellStyle name="Normal 4 8_DALYVIAI" xfId="637"/>
    <cellStyle name="Normal 4 9" xfId="638"/>
    <cellStyle name="Normal 4 9 2" xfId="639"/>
    <cellStyle name="Normal 4 9 2 2" xfId="640"/>
    <cellStyle name="Normal 4 9 2 3" xfId="641"/>
    <cellStyle name="Normal 4 9 2 4" xfId="642"/>
    <cellStyle name="Normal 4 9 2_DALYVIAI" xfId="643"/>
    <cellStyle name="Normal 4 9 3" xfId="644"/>
    <cellStyle name="Normal 4 9 3 2" xfId="645"/>
    <cellStyle name="Normal 4 9 3 3" xfId="646"/>
    <cellStyle name="Normal 4 9 3 4" xfId="647"/>
    <cellStyle name="Normal 4 9 3_DALYVIAI" xfId="648"/>
    <cellStyle name="Normal 4 9 4" xfId="649"/>
    <cellStyle name="Normal 4 9 4 2" xfId="650"/>
    <cellStyle name="Normal 4 9 4 3" xfId="651"/>
    <cellStyle name="Normal 4 9 4 4" xfId="652"/>
    <cellStyle name="Normal 4 9 4_DALYVIAI" xfId="653"/>
    <cellStyle name="Normal 4 9 5" xfId="654"/>
    <cellStyle name="Normal 4 9 5 2" xfId="655"/>
    <cellStyle name="Normal 4 9 5 3" xfId="656"/>
    <cellStyle name="Normal 4 9 5 4" xfId="657"/>
    <cellStyle name="Normal 4 9 5_DALYVIAI" xfId="658"/>
    <cellStyle name="Normal 4 9 6" xfId="659"/>
    <cellStyle name="Normal 4 9 6 2" xfId="660"/>
    <cellStyle name="Normal 4 9 6 3" xfId="661"/>
    <cellStyle name="Normal 4 9 6 4" xfId="662"/>
    <cellStyle name="Normal 4 9 6_DALYVIAI" xfId="663"/>
    <cellStyle name="Normal 4 9 7" xfId="664"/>
    <cellStyle name="Normal 4 9 8" xfId="665"/>
    <cellStyle name="Normal 4 9 9" xfId="666"/>
    <cellStyle name="Normal 4 9_DALYVIAI" xfId="667"/>
    <cellStyle name="Normal 4_DALYVIAI" xfId="668"/>
    <cellStyle name="Normal 5" xfId="669"/>
    <cellStyle name="Normal 5 2" xfId="670"/>
    <cellStyle name="Normal 5 2 2" xfId="671"/>
    <cellStyle name="Normal 5 2 2 2" xfId="672"/>
    <cellStyle name="Normal 5 2 2 3" xfId="673"/>
    <cellStyle name="Normal 5 2 2 4" xfId="674"/>
    <cellStyle name="Normal 5 2 2_DALYVIAI" xfId="675"/>
    <cellStyle name="Normal 5 2 3" xfId="676"/>
    <cellStyle name="Normal 5 2 4" xfId="677"/>
    <cellStyle name="Normal 5 2 5" xfId="678"/>
    <cellStyle name="Normal 5 2_DALYVIAI" xfId="679"/>
    <cellStyle name="Normal 5 3" xfId="680"/>
    <cellStyle name="Normal 5 3 2" xfId="681"/>
    <cellStyle name="Normal 5 3 3" xfId="682"/>
    <cellStyle name="Normal 5 3 4" xfId="683"/>
    <cellStyle name="Normal 5 3_DALYVIAI" xfId="684"/>
    <cellStyle name="Normal 5 4" xfId="685"/>
    <cellStyle name="Normal 5 5" xfId="686"/>
    <cellStyle name="Normal 5_DALYVIAI" xfId="687"/>
    <cellStyle name="Normal 6" xfId="688"/>
    <cellStyle name="Normal 6 2" xfId="689"/>
    <cellStyle name="Normal 6 2 2" xfId="690"/>
    <cellStyle name="Normal 6 2 3" xfId="691"/>
    <cellStyle name="Normal 6 2 4" xfId="692"/>
    <cellStyle name="Normal 6 2_DALYVIAI" xfId="693"/>
    <cellStyle name="Normal 6 3" xfId="694"/>
    <cellStyle name="Normal 6 3 2" xfId="695"/>
    <cellStyle name="Normal 6 3 3" xfId="696"/>
    <cellStyle name="Normal 6 3 4" xfId="697"/>
    <cellStyle name="Normal 6 3_DALYVIAI" xfId="698"/>
    <cellStyle name="Normal 6 4" xfId="699"/>
    <cellStyle name="Normal 6 4 2" xfId="700"/>
    <cellStyle name="Normal 6 4 3" xfId="701"/>
    <cellStyle name="Normal 6 4 4" xfId="702"/>
    <cellStyle name="Normal 6 4_DALYVIAI" xfId="703"/>
    <cellStyle name="Normal 6 5" xfId="704"/>
    <cellStyle name="Normal 6 6" xfId="705"/>
    <cellStyle name="Normal 6 6 2" xfId="706"/>
    <cellStyle name="Normal 6 6 3" xfId="707"/>
    <cellStyle name="Normal 6 6 4" xfId="708"/>
    <cellStyle name="Normal 6 6_DALYVIAI" xfId="709"/>
    <cellStyle name="Normal 6 7" xfId="710"/>
    <cellStyle name="Normal 6 8" xfId="711"/>
    <cellStyle name="Normal 6_DALYVIAI" xfId="712"/>
    <cellStyle name="Normal 7" xfId="713"/>
    <cellStyle name="Normal 7 2" xfId="714"/>
    <cellStyle name="Normal 7 2 2" xfId="715"/>
    <cellStyle name="Normal 7 2 2 2" xfId="716"/>
    <cellStyle name="Normal 7 2 2 3" xfId="717"/>
    <cellStyle name="Normal 7 2 2 4" xfId="718"/>
    <cellStyle name="Normal 7 2 2_DALYVIAI" xfId="719"/>
    <cellStyle name="Normal 7 2 3" xfId="720"/>
    <cellStyle name="Normal 7 2 4" xfId="721"/>
    <cellStyle name="Normal 7 2 5" xfId="722"/>
    <cellStyle name="Normal 7 2_DALYVIAI" xfId="723"/>
    <cellStyle name="Normal 7 3" xfId="724"/>
    <cellStyle name="Normal 7 4" xfId="725"/>
    <cellStyle name="Normal 7 5" xfId="726"/>
    <cellStyle name="Normal 7 6" xfId="727"/>
    <cellStyle name="Normal 7_DALYVIAI" xfId="728"/>
    <cellStyle name="Normal 8" xfId="729"/>
    <cellStyle name="Normal 8 2" xfId="730"/>
    <cellStyle name="Normal 8 2 2" xfId="731"/>
    <cellStyle name="Normal 8 2 2 2" xfId="732"/>
    <cellStyle name="Normal 8 2 2 3" xfId="733"/>
    <cellStyle name="Normal 8 2 2 4" xfId="734"/>
    <cellStyle name="Normal 8 2 2_DALYVIAI" xfId="735"/>
    <cellStyle name="Normal 8 2 3" xfId="736"/>
    <cellStyle name="Normal 8 2 4" xfId="737"/>
    <cellStyle name="Normal 8 2 5" xfId="738"/>
    <cellStyle name="Normal 8 2_DALYVIAI" xfId="739"/>
    <cellStyle name="Normal 8 3" xfId="740"/>
    <cellStyle name="Normal 8 4" xfId="741"/>
    <cellStyle name="Normal 8 4 2" xfId="742"/>
    <cellStyle name="Normal 8 4 3" xfId="743"/>
    <cellStyle name="Normal 8 4 4" xfId="744"/>
    <cellStyle name="Normal 8 4_DALYVIAI" xfId="745"/>
    <cellStyle name="Normal 8 5" xfId="746"/>
    <cellStyle name="Normal 8 6" xfId="747"/>
    <cellStyle name="Normal 8_DALYVIAI" xfId="748"/>
    <cellStyle name="Normal 9" xfId="749"/>
    <cellStyle name="Normal 9 2" xfId="750"/>
    <cellStyle name="Normal 9 2 2" xfId="751"/>
    <cellStyle name="Normal 9 2 3" xfId="752"/>
    <cellStyle name="Normal 9 2 4" xfId="753"/>
    <cellStyle name="Normal 9 2_DALYVIAI" xfId="754"/>
    <cellStyle name="Normal 9 3" xfId="755"/>
    <cellStyle name="Normal 9 3 2" xfId="756"/>
    <cellStyle name="Normal 9 3 2 2" xfId="757"/>
    <cellStyle name="Normal 9 3 2 3" xfId="758"/>
    <cellStyle name="Normal 9 3 2 4" xfId="759"/>
    <cellStyle name="Normal 9 3 2_DALYVIAI" xfId="760"/>
    <cellStyle name="Normal 9 3 3" xfId="761"/>
    <cellStyle name="Normal 9 3 4" xfId="762"/>
    <cellStyle name="Normal 9 3 5" xfId="763"/>
    <cellStyle name="Normal 9 3_DALYVIAI" xfId="764"/>
    <cellStyle name="Normal 9 4" xfId="765"/>
    <cellStyle name="Normal 9 4 2" xfId="766"/>
    <cellStyle name="Normal 9 4 3" xfId="767"/>
    <cellStyle name="Normal 9 4 4" xfId="768"/>
    <cellStyle name="Normal 9 4_DALYVIAI" xfId="769"/>
    <cellStyle name="Normal 9 5" xfId="770"/>
    <cellStyle name="Normal 9 5 2" xfId="771"/>
    <cellStyle name="Normal 9 5 3" xfId="772"/>
    <cellStyle name="Normal 9 5 4" xfId="773"/>
    <cellStyle name="Normal 9 5_DALYVIAI" xfId="774"/>
    <cellStyle name="Normal 9 6" xfId="775"/>
    <cellStyle name="Normal 9 7" xfId="776"/>
    <cellStyle name="Normal 9 7 2" xfId="777"/>
    <cellStyle name="Normal 9 7 3" xfId="778"/>
    <cellStyle name="Normal 9 7 4" xfId="779"/>
    <cellStyle name="Normal 9 7_DALYVIAI" xfId="780"/>
    <cellStyle name="Normal 9 8" xfId="781"/>
    <cellStyle name="Normal 9 9" xfId="782"/>
    <cellStyle name="Normal 9_DALYVIAI" xfId="783"/>
    <cellStyle name="Paprastas 2" xfId="784"/>
    <cellStyle name="Paprastas_Lapas1" xfId="785"/>
    <cellStyle name="Paryškinimas 1" xfId="786"/>
    <cellStyle name="Paryškinimas 2" xfId="787"/>
    <cellStyle name="Paryškinimas 3" xfId="788"/>
    <cellStyle name="Paryškinimas 4" xfId="789"/>
    <cellStyle name="Paryškinimas 5" xfId="790"/>
    <cellStyle name="Paryškinimas 6" xfId="791"/>
    <cellStyle name="Pastaba" xfId="792"/>
    <cellStyle name="Pavadinimas" xfId="793"/>
    <cellStyle name="Percent [0]" xfId="794"/>
    <cellStyle name="Percent [00]" xfId="795"/>
    <cellStyle name="Percent [2]" xfId="796"/>
    <cellStyle name="PrePop Currency (0)" xfId="797"/>
    <cellStyle name="PrePop Currency (2)" xfId="798"/>
    <cellStyle name="PrePop Units (0)" xfId="799"/>
    <cellStyle name="PrePop Units (1)" xfId="800"/>
    <cellStyle name="PrePop Units (2)" xfId="801"/>
    <cellStyle name="Skaičiavimas" xfId="802"/>
    <cellStyle name="Suma" xfId="803"/>
    <cellStyle name="Susietas langelis" xfId="804"/>
    <cellStyle name="Text Indent A" xfId="805"/>
    <cellStyle name="Text Indent B" xfId="806"/>
    <cellStyle name="Text Indent C" xfId="807"/>
    <cellStyle name="Tikrinimo langelis" xfId="808"/>
    <cellStyle name="Walutowy [0]_PLDT" xfId="809"/>
    <cellStyle name="Walutowy_PLDT" xfId="810"/>
    <cellStyle name="Обычный_Итоговый спартакиады 1991-92 г" xfId="811"/>
  </cellStyles>
  <dxfs count="9">
    <dxf>
      <font>
        <b/>
        <i val="0"/>
        <color auto="1"/>
      </font>
      <fill>
        <patternFill patternType="none">
          <bgColor indexed="65"/>
        </patternFill>
      </fill>
    </dxf>
    <dxf>
      <font>
        <b/>
        <i val="0"/>
        <color auto="1"/>
      </font>
      <fill>
        <patternFill patternType="none">
          <bgColor indexed="65"/>
        </patternFill>
      </fill>
    </dxf>
    <dxf>
      <font>
        <b/>
        <i val="0"/>
        <color auto="1"/>
      </font>
      <fill>
        <patternFill patternType="none">
          <bgColor indexed="65"/>
        </patternFill>
      </fill>
    </dxf>
    <dxf>
      <font>
        <b/>
        <i val="0"/>
        <color auto="1"/>
      </font>
      <fill>
        <patternFill patternType="none">
          <bgColor indexed="65"/>
        </patternFill>
      </fill>
    </dxf>
    <dxf>
      <font>
        <b/>
        <i val="0"/>
        <color auto="1"/>
      </font>
      <fill>
        <patternFill patternType="none">
          <bgColor indexed="65"/>
        </patternFill>
      </fill>
    </dxf>
    <dxf>
      <font>
        <b/>
        <i val="0"/>
        <color auto="1"/>
      </font>
      <fill>
        <patternFill patternType="none">
          <bgColor indexed="65"/>
        </patternFill>
      </fill>
    </dxf>
    <dxf>
      <font>
        <b/>
        <i val="0"/>
        <color auto="1"/>
      </font>
      <fill>
        <patternFill patternType="none">
          <bgColor indexed="65"/>
        </patternFill>
      </fill>
    </dxf>
    <dxf>
      <font>
        <b/>
        <i val="0"/>
        <color auto="1"/>
      </font>
      <fill>
        <patternFill patternType="none">
          <bgColor indexed="65"/>
        </patternFill>
      </fill>
    </dxf>
    <dxf>
      <font>
        <b/>
        <i val="0"/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2</xdr:row>
      <xdr:rowOff>83820</xdr:rowOff>
    </xdr:from>
    <xdr:to>
      <xdr:col>8</xdr:col>
      <xdr:colOff>388620</xdr:colOff>
      <xdr:row>5</xdr:row>
      <xdr:rowOff>91440</xdr:rowOff>
    </xdr:to>
    <xdr:pic>
      <xdr:nvPicPr>
        <xdr:cNvPr id="2" name="Picture 2" descr="LSS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9080" y="449580"/>
          <a:ext cx="9067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</xdr:colOff>
      <xdr:row>2</xdr:row>
      <xdr:rowOff>68580</xdr:rowOff>
    </xdr:from>
    <xdr:to>
      <xdr:col>8</xdr:col>
      <xdr:colOff>358140</xdr:colOff>
      <xdr:row>5</xdr:row>
      <xdr:rowOff>76200</xdr:rowOff>
    </xdr:to>
    <xdr:pic>
      <xdr:nvPicPr>
        <xdr:cNvPr id="2" name="Picture 2" descr="LSS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464820"/>
          <a:ext cx="9067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</xdr:colOff>
      <xdr:row>2</xdr:row>
      <xdr:rowOff>53340</xdr:rowOff>
    </xdr:from>
    <xdr:to>
      <xdr:col>8</xdr:col>
      <xdr:colOff>381000</xdr:colOff>
      <xdr:row>5</xdr:row>
      <xdr:rowOff>60960</xdr:rowOff>
    </xdr:to>
    <xdr:pic>
      <xdr:nvPicPr>
        <xdr:cNvPr id="2" name="Picture 2" descr="LSS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449580"/>
          <a:ext cx="9067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</xdr:colOff>
      <xdr:row>2</xdr:row>
      <xdr:rowOff>76200</xdr:rowOff>
    </xdr:from>
    <xdr:to>
      <xdr:col>8</xdr:col>
      <xdr:colOff>381000</xdr:colOff>
      <xdr:row>5</xdr:row>
      <xdr:rowOff>83820</xdr:rowOff>
    </xdr:to>
    <xdr:pic>
      <xdr:nvPicPr>
        <xdr:cNvPr id="2" name="Picture 2" descr="LSS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472440"/>
          <a:ext cx="9067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3</xdr:row>
      <xdr:rowOff>68580</xdr:rowOff>
    </xdr:from>
    <xdr:to>
      <xdr:col>1</xdr:col>
      <xdr:colOff>556260</xdr:colOff>
      <xdr:row>6</xdr:row>
      <xdr:rowOff>106680</xdr:rowOff>
    </xdr:to>
    <xdr:pic>
      <xdr:nvPicPr>
        <xdr:cNvPr id="2" name="Picture 2" descr="LSS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66700"/>
          <a:ext cx="9220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/Downloads/5%20b&#279;g%20finis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Laikai"/>
      <sheetName val="Rezultatai"/>
      <sheetName val="Sarasas"/>
      <sheetName val="D-A4"/>
    </sheetNames>
    <sheetDataSet>
      <sheetData sheetId="0" refreshError="1"/>
      <sheetData sheetId="1"/>
      <sheetData sheetId="2" refreshError="1"/>
      <sheetData sheetId="3">
        <row r="8">
          <cell r="B8">
            <v>5</v>
          </cell>
          <cell r="C8" t="str">
            <v>Robert</v>
          </cell>
          <cell r="D8" t="str">
            <v xml:space="preserve"> Antonovič</v>
          </cell>
          <cell r="E8" t="str">
            <v>v</v>
          </cell>
          <cell r="F8">
            <v>35916</v>
          </cell>
          <cell r="G8" t="str">
            <v>VGTU</v>
          </cell>
          <cell r="H8">
            <v>3</v>
          </cell>
          <cell r="I8" t="str">
            <v>P. Žukienė</v>
          </cell>
        </row>
        <row r="9">
          <cell r="B9">
            <v>81</v>
          </cell>
          <cell r="C9" t="str">
            <v xml:space="preserve">Sandra </v>
          </cell>
          <cell r="D9" t="str">
            <v>Alejūnaitė</v>
          </cell>
          <cell r="E9" t="str">
            <v>m</v>
          </cell>
          <cell r="F9">
            <v>36377</v>
          </cell>
          <cell r="G9" t="str">
            <v>VU</v>
          </cell>
          <cell r="H9">
            <v>1</v>
          </cell>
          <cell r="I9" t="str">
            <v>A. Tolstiks, I. Krakoviak-Tolstika, J. Baikštienė</v>
          </cell>
        </row>
        <row r="10">
          <cell r="B10">
            <v>405</v>
          </cell>
          <cell r="C10" t="str">
            <v>Avel</v>
          </cell>
          <cell r="D10" t="str">
            <v>Alysev</v>
          </cell>
          <cell r="E10" t="str">
            <v>v</v>
          </cell>
          <cell r="F10">
            <v>35949</v>
          </cell>
          <cell r="G10" t="str">
            <v>VU</v>
          </cell>
          <cell r="H10">
            <v>3</v>
          </cell>
          <cell r="I10" t="str">
            <v>J. Armonienė</v>
          </cell>
        </row>
        <row r="11">
          <cell r="B11">
            <v>56</v>
          </cell>
          <cell r="C11" t="str">
            <v>Brigita</v>
          </cell>
          <cell r="D11" t="str">
            <v>Almanaitytė</v>
          </cell>
          <cell r="E11" t="str">
            <v>m</v>
          </cell>
          <cell r="F11">
            <v>34615</v>
          </cell>
          <cell r="G11" t="str">
            <v>LEU</v>
          </cell>
          <cell r="H11">
            <v>1</v>
          </cell>
          <cell r="I11" t="str">
            <v>V.Kozlov P.Žukienė</v>
          </cell>
        </row>
        <row r="12">
          <cell r="B12">
            <v>98</v>
          </cell>
          <cell r="C12" t="str">
            <v>Saulė</v>
          </cell>
          <cell r="D12" t="str">
            <v>Andriulytė</v>
          </cell>
          <cell r="E12" t="str">
            <v>m</v>
          </cell>
          <cell r="F12">
            <v>36447</v>
          </cell>
          <cell r="G12" t="str">
            <v>VU</v>
          </cell>
          <cell r="H12">
            <v>1</v>
          </cell>
          <cell r="I12" t="str">
            <v>J. Armonienė</v>
          </cell>
        </row>
        <row r="13">
          <cell r="B13">
            <v>273</v>
          </cell>
          <cell r="C13" t="str">
            <v>Vytautė</v>
          </cell>
          <cell r="D13" t="str">
            <v>Ašmantaitė</v>
          </cell>
          <cell r="E13" t="str">
            <v>m</v>
          </cell>
          <cell r="F13">
            <v>35178</v>
          </cell>
          <cell r="G13" t="str">
            <v>LSU</v>
          </cell>
          <cell r="H13">
            <v>2</v>
          </cell>
          <cell r="I13" t="str">
            <v>A.Buliuolis</v>
          </cell>
        </row>
        <row r="14">
          <cell r="B14">
            <v>17</v>
          </cell>
          <cell r="C14" t="str">
            <v>Patricija</v>
          </cell>
          <cell r="D14" t="str">
            <v>Babrauskaitė</v>
          </cell>
          <cell r="E14" t="str">
            <v>m</v>
          </cell>
          <cell r="F14">
            <v>35215</v>
          </cell>
          <cell r="G14" t="str">
            <v>VU</v>
          </cell>
          <cell r="H14">
            <v>1</v>
          </cell>
          <cell r="I14" t="str">
            <v>J. Armonienė</v>
          </cell>
        </row>
        <row r="15">
          <cell r="B15">
            <v>88</v>
          </cell>
          <cell r="C15" t="str">
            <v>Dovilė</v>
          </cell>
          <cell r="D15" t="str">
            <v>Bašinskaitė</v>
          </cell>
          <cell r="E15" t="str">
            <v>m</v>
          </cell>
          <cell r="F15">
            <v>35871</v>
          </cell>
          <cell r="G15" t="str">
            <v>LSU</v>
          </cell>
          <cell r="H15">
            <v>2</v>
          </cell>
          <cell r="I15" t="str">
            <v>V.Kazlauskas</v>
          </cell>
        </row>
        <row r="16">
          <cell r="B16">
            <v>317</v>
          </cell>
          <cell r="C16" t="str">
            <v>Jonas</v>
          </cell>
          <cell r="D16" t="str">
            <v>Beleška</v>
          </cell>
          <cell r="E16" t="str">
            <v>v</v>
          </cell>
          <cell r="F16">
            <v>33877</v>
          </cell>
          <cell r="G16" t="str">
            <v>KTU</v>
          </cell>
          <cell r="H16">
            <v>3</v>
          </cell>
          <cell r="I16" t="str">
            <v>E.Karaškienė</v>
          </cell>
        </row>
        <row r="17">
          <cell r="B17">
            <v>233</v>
          </cell>
          <cell r="C17" t="str">
            <v>Valentas</v>
          </cell>
          <cell r="D17" t="str">
            <v>Bertašius</v>
          </cell>
          <cell r="E17" t="str">
            <v>v</v>
          </cell>
          <cell r="F17">
            <v>33781</v>
          </cell>
          <cell r="G17" t="str">
            <v>VU</v>
          </cell>
          <cell r="H17">
            <v>3</v>
          </cell>
          <cell r="I17" t="str">
            <v>J. Armonienė</v>
          </cell>
        </row>
        <row r="18">
          <cell r="B18">
            <v>62</v>
          </cell>
          <cell r="C18" t="str">
            <v>Laura</v>
          </cell>
          <cell r="D18" t="str">
            <v>Bilinskaitė</v>
          </cell>
          <cell r="E18" t="str">
            <v>m</v>
          </cell>
          <cell r="F18">
            <v>34838</v>
          </cell>
          <cell r="G18" t="str">
            <v>VU</v>
          </cell>
          <cell r="H18">
            <v>1</v>
          </cell>
          <cell r="I18" t="str">
            <v>K. Šapka, V. Šmitas</v>
          </cell>
        </row>
        <row r="19">
          <cell r="B19">
            <v>245</v>
          </cell>
          <cell r="C19" t="str">
            <v>Tomas</v>
          </cell>
          <cell r="D19" t="str">
            <v>Bizimavičius</v>
          </cell>
          <cell r="E19" t="str">
            <v>v</v>
          </cell>
          <cell r="F19">
            <v>33916</v>
          </cell>
          <cell r="G19" t="str">
            <v>KTU</v>
          </cell>
          <cell r="H19">
            <v>5</v>
          </cell>
          <cell r="I19" t="str">
            <v>R.Kančys, L.Kančytė</v>
          </cell>
        </row>
        <row r="20">
          <cell r="B20">
            <v>14</v>
          </cell>
          <cell r="C20" t="str">
            <v>Maksim</v>
          </cell>
          <cell r="D20" t="str">
            <v>Bolotin</v>
          </cell>
          <cell r="E20" t="str">
            <v>v</v>
          </cell>
          <cell r="F20">
            <v>35927</v>
          </cell>
          <cell r="G20" t="str">
            <v>VGTU</v>
          </cell>
          <cell r="H20">
            <v>3</v>
          </cell>
          <cell r="I20" t="str">
            <v>E. Žiupkienė</v>
          </cell>
        </row>
        <row r="21">
          <cell r="B21">
            <v>226</v>
          </cell>
          <cell r="C21" t="str">
            <v>Andrius</v>
          </cell>
          <cell r="D21" t="str">
            <v>Bondorovas</v>
          </cell>
          <cell r="E21" t="str">
            <v>v</v>
          </cell>
          <cell r="F21">
            <v>34427</v>
          </cell>
          <cell r="G21" t="str">
            <v>VU</v>
          </cell>
          <cell r="H21">
            <v>3</v>
          </cell>
          <cell r="I21" t="str">
            <v>J. Armonienė</v>
          </cell>
        </row>
        <row r="22">
          <cell r="B22">
            <v>99</v>
          </cell>
          <cell r="C22" t="str">
            <v xml:space="preserve">Nelija </v>
          </cell>
          <cell r="D22" t="str">
            <v xml:space="preserve">Borisenko </v>
          </cell>
          <cell r="E22" t="str">
            <v>m</v>
          </cell>
          <cell r="F22">
            <v>34713</v>
          </cell>
          <cell r="G22" t="str">
            <v>LSMU</v>
          </cell>
          <cell r="H22">
            <v>1</v>
          </cell>
          <cell r="I22" t="str">
            <v>-</v>
          </cell>
        </row>
        <row r="23">
          <cell r="B23">
            <v>33</v>
          </cell>
          <cell r="C23" t="str">
            <v>Gabrielė</v>
          </cell>
          <cell r="D23" t="str">
            <v>Brusokaitė</v>
          </cell>
          <cell r="E23" t="str">
            <v>m</v>
          </cell>
          <cell r="F23">
            <v>35658</v>
          </cell>
          <cell r="G23" t="str">
            <v>LSMU</v>
          </cell>
          <cell r="H23">
            <v>1</v>
          </cell>
          <cell r="I23" t="str">
            <v>I.Juodeškienė</v>
          </cell>
        </row>
        <row r="24">
          <cell r="B24">
            <v>27</v>
          </cell>
          <cell r="C24" t="str">
            <v>Laurynas</v>
          </cell>
          <cell r="D24" t="str">
            <v>Budėnas</v>
          </cell>
          <cell r="E24" t="str">
            <v>v</v>
          </cell>
          <cell r="F24">
            <v>36129</v>
          </cell>
          <cell r="G24" t="str">
            <v>VU</v>
          </cell>
          <cell r="H24">
            <v>3</v>
          </cell>
          <cell r="I24" t="str">
            <v>J. Armonienė</v>
          </cell>
        </row>
        <row r="25">
          <cell r="B25">
            <v>66</v>
          </cell>
          <cell r="C25" t="str">
            <v>Aušra</v>
          </cell>
          <cell r="D25" t="str">
            <v>Butkevičiūtė</v>
          </cell>
          <cell r="E25" t="str">
            <v>m</v>
          </cell>
          <cell r="F25">
            <v>36047</v>
          </cell>
          <cell r="G25" t="str">
            <v>VU</v>
          </cell>
          <cell r="H25">
            <v>2</v>
          </cell>
          <cell r="I25" t="str">
            <v>J. Armonienė</v>
          </cell>
        </row>
        <row r="26">
          <cell r="B26">
            <v>276</v>
          </cell>
          <cell r="C26" t="str">
            <v>Renata</v>
          </cell>
          <cell r="D26" t="str">
            <v>Butkytė</v>
          </cell>
          <cell r="E26" t="str">
            <v>m</v>
          </cell>
          <cell r="F26">
            <v>35391</v>
          </cell>
          <cell r="G26" t="str">
            <v>MRU</v>
          </cell>
          <cell r="H26">
            <v>2</v>
          </cell>
          <cell r="I26" t="str">
            <v>Z.Zenkevičius</v>
          </cell>
        </row>
        <row r="27">
          <cell r="B27">
            <v>242</v>
          </cell>
          <cell r="C27" t="str">
            <v xml:space="preserve">Kotryna </v>
          </cell>
          <cell r="D27" t="str">
            <v>Čaikauskaitė</v>
          </cell>
          <cell r="E27" t="str">
            <v>m</v>
          </cell>
          <cell r="F27">
            <v>35528</v>
          </cell>
          <cell r="G27" t="str">
            <v>VU</v>
          </cell>
          <cell r="H27">
            <v>1</v>
          </cell>
          <cell r="I27" t="str">
            <v>J. Armonienė</v>
          </cell>
        </row>
        <row r="28">
          <cell r="B28">
            <v>23</v>
          </cell>
          <cell r="C28" t="str">
            <v>Greta</v>
          </cell>
          <cell r="D28" t="str">
            <v>Černiauskaitė</v>
          </cell>
          <cell r="E28" t="str">
            <v>m</v>
          </cell>
          <cell r="F28">
            <v>35115</v>
          </cell>
          <cell r="G28" t="str">
            <v>VGTU</v>
          </cell>
          <cell r="H28">
            <v>1</v>
          </cell>
          <cell r="I28" t="str">
            <v>Savarankiškai</v>
          </cell>
        </row>
        <row r="29">
          <cell r="B29">
            <v>9</v>
          </cell>
          <cell r="C29" t="str">
            <v>Valentinas</v>
          </cell>
          <cell r="D29" t="str">
            <v>Čiesiūnas</v>
          </cell>
          <cell r="E29" t="str">
            <v>v</v>
          </cell>
          <cell r="F29">
            <v>34832</v>
          </cell>
          <cell r="G29" t="str">
            <v>VGTU</v>
          </cell>
          <cell r="H29">
            <v>3</v>
          </cell>
          <cell r="I29" t="str">
            <v>Savarankiškai</v>
          </cell>
        </row>
        <row r="30">
          <cell r="B30">
            <v>4</v>
          </cell>
          <cell r="C30" t="str">
            <v>Vytautas</v>
          </cell>
          <cell r="D30" t="str">
            <v>Danius</v>
          </cell>
          <cell r="E30" t="str">
            <v>v</v>
          </cell>
          <cell r="F30">
            <v>34772</v>
          </cell>
          <cell r="G30" t="str">
            <v>VGTU</v>
          </cell>
          <cell r="H30">
            <v>3</v>
          </cell>
          <cell r="I30" t="str">
            <v>Savarankiškai</v>
          </cell>
        </row>
        <row r="31">
          <cell r="B31">
            <v>19</v>
          </cell>
          <cell r="C31" t="str">
            <v>Martynas</v>
          </cell>
          <cell r="D31" t="str">
            <v>Dilys</v>
          </cell>
          <cell r="E31" t="str">
            <v>v</v>
          </cell>
          <cell r="F31">
            <v>35050</v>
          </cell>
          <cell r="G31" t="str">
            <v>VGTU</v>
          </cell>
          <cell r="H31">
            <v>3</v>
          </cell>
          <cell r="I31" t="str">
            <v>Savarankiškai</v>
          </cell>
        </row>
        <row r="32">
          <cell r="B32">
            <v>452</v>
          </cell>
          <cell r="C32" t="str">
            <v>Paulina</v>
          </cell>
          <cell r="D32" t="str">
            <v>Drazdauskaitė</v>
          </cell>
          <cell r="E32" t="str">
            <v>m</v>
          </cell>
          <cell r="F32">
            <v>34211</v>
          </cell>
          <cell r="G32" t="str">
            <v>KTU</v>
          </cell>
          <cell r="H32">
            <v>2</v>
          </cell>
          <cell r="I32" t="str">
            <v>E.Karaškienė</v>
          </cell>
        </row>
        <row r="33">
          <cell r="B33">
            <v>209</v>
          </cell>
          <cell r="C33" t="str">
            <v>Greta</v>
          </cell>
          <cell r="D33" t="str">
            <v>Funkaitė</v>
          </cell>
          <cell r="E33" t="str">
            <v>m</v>
          </cell>
          <cell r="F33">
            <v>35902</v>
          </cell>
          <cell r="G33" t="str">
            <v>LSU</v>
          </cell>
          <cell r="H33">
            <v>2</v>
          </cell>
          <cell r="I33" t="str">
            <v>L.Dudėnienė</v>
          </cell>
        </row>
        <row r="34">
          <cell r="B34">
            <v>458</v>
          </cell>
          <cell r="C34" t="str">
            <v>Eglė</v>
          </cell>
          <cell r="D34" t="str">
            <v>Gasiūnaitė</v>
          </cell>
          <cell r="E34" t="str">
            <v>m</v>
          </cell>
          <cell r="F34">
            <v>35791</v>
          </cell>
          <cell r="G34" t="str">
            <v>KTU</v>
          </cell>
          <cell r="H34">
            <v>2</v>
          </cell>
          <cell r="I34" t="str">
            <v>K.Urbanavičius</v>
          </cell>
        </row>
        <row r="35">
          <cell r="B35">
            <v>216</v>
          </cell>
          <cell r="C35" t="str">
            <v>Kotryna</v>
          </cell>
          <cell r="D35" t="str">
            <v>Gečaitė</v>
          </cell>
          <cell r="E35" t="str">
            <v>m</v>
          </cell>
          <cell r="F35">
            <v>35731</v>
          </cell>
          <cell r="G35" t="str">
            <v>VU</v>
          </cell>
          <cell r="H35">
            <v>1</v>
          </cell>
          <cell r="I35" t="str">
            <v>J. Armonienė</v>
          </cell>
        </row>
        <row r="36">
          <cell r="B36">
            <v>316</v>
          </cell>
          <cell r="C36" t="str">
            <v>Domantas</v>
          </cell>
          <cell r="D36" t="str">
            <v>Gegevičius</v>
          </cell>
          <cell r="E36" t="str">
            <v>v</v>
          </cell>
          <cell r="F36">
            <v>35622</v>
          </cell>
          <cell r="G36" t="str">
            <v>LSU</v>
          </cell>
          <cell r="H36">
            <v>3</v>
          </cell>
          <cell r="I36" t="str">
            <v>-</v>
          </cell>
        </row>
        <row r="37">
          <cell r="B37">
            <v>38</v>
          </cell>
          <cell r="C37" t="str">
            <v>Justina</v>
          </cell>
          <cell r="D37" t="str">
            <v>Gerbutavičiūtė</v>
          </cell>
          <cell r="E37" t="str">
            <v>m</v>
          </cell>
          <cell r="F37">
            <v>35232</v>
          </cell>
          <cell r="G37" t="str">
            <v>LSMU</v>
          </cell>
          <cell r="H37">
            <v>2</v>
          </cell>
          <cell r="I37" t="str">
            <v>-</v>
          </cell>
        </row>
        <row r="38">
          <cell r="B38">
            <v>199</v>
          </cell>
          <cell r="C38" t="str">
            <v>Gabija</v>
          </cell>
          <cell r="D38" t="str">
            <v>Girdžiūtė</v>
          </cell>
          <cell r="E38" t="str">
            <v>m</v>
          </cell>
          <cell r="F38">
            <v>35773</v>
          </cell>
          <cell r="G38" t="str">
            <v>LSU</v>
          </cell>
          <cell r="H38">
            <v>2</v>
          </cell>
          <cell r="I38" t="str">
            <v>L.Dudėnienė</v>
          </cell>
        </row>
        <row r="39">
          <cell r="B39">
            <v>443</v>
          </cell>
          <cell r="C39" t="str">
            <v>Daniel</v>
          </cell>
          <cell r="D39" t="str">
            <v>Golovatski</v>
          </cell>
          <cell r="E39" t="str">
            <v>v</v>
          </cell>
          <cell r="F39">
            <v>35107</v>
          </cell>
          <cell r="G39" t="str">
            <v>LSU</v>
          </cell>
          <cell r="H39">
            <v>3</v>
          </cell>
          <cell r="I39" t="str">
            <v>N.Sabaliauskienė,D.Jankauskaitė</v>
          </cell>
        </row>
        <row r="40">
          <cell r="B40">
            <v>444</v>
          </cell>
          <cell r="C40" t="str">
            <v>Simona</v>
          </cell>
          <cell r="D40" t="str">
            <v>Grybaitė</v>
          </cell>
          <cell r="E40" t="str">
            <v>m</v>
          </cell>
          <cell r="F40">
            <v>35836</v>
          </cell>
          <cell r="G40" t="str">
            <v>KTU</v>
          </cell>
          <cell r="H40">
            <v>1</v>
          </cell>
          <cell r="I40" t="str">
            <v>A. ir I. Gricevičiai</v>
          </cell>
        </row>
        <row r="41">
          <cell r="B41">
            <v>201</v>
          </cell>
          <cell r="C41" t="str">
            <v>Gabija</v>
          </cell>
          <cell r="D41" t="str">
            <v>Gudeliauskaitė</v>
          </cell>
          <cell r="E41" t="str">
            <v>m</v>
          </cell>
          <cell r="F41">
            <v>34234</v>
          </cell>
          <cell r="G41" t="str">
            <v>LSU</v>
          </cell>
          <cell r="H41">
            <v>2</v>
          </cell>
          <cell r="I41" t="str">
            <v>R.Poška</v>
          </cell>
        </row>
        <row r="42">
          <cell r="B42">
            <v>282</v>
          </cell>
          <cell r="C42" t="str">
            <v>Ričardas</v>
          </cell>
          <cell r="D42" t="str">
            <v>Gudonavičius</v>
          </cell>
          <cell r="E42" t="str">
            <v>v</v>
          </cell>
          <cell r="F42">
            <v>35898</v>
          </cell>
          <cell r="G42" t="str">
            <v>KTU</v>
          </cell>
          <cell r="H42">
            <v>3</v>
          </cell>
          <cell r="I42" t="str">
            <v>E.Karaškienė</v>
          </cell>
        </row>
        <row r="43">
          <cell r="B43">
            <v>36</v>
          </cell>
          <cell r="C43" t="str">
            <v>Evaldas</v>
          </cell>
          <cell r="D43" t="str">
            <v>Gustaitis</v>
          </cell>
          <cell r="E43" t="str">
            <v>v</v>
          </cell>
          <cell r="F43">
            <v>34821</v>
          </cell>
          <cell r="G43" t="str">
            <v>LSU</v>
          </cell>
          <cell r="H43">
            <v>5</v>
          </cell>
          <cell r="I43" t="str">
            <v>V.Komisaraitis, A.Buliuolis</v>
          </cell>
        </row>
        <row r="44">
          <cell r="B44">
            <v>441</v>
          </cell>
          <cell r="C44" t="str">
            <v xml:space="preserve">Lukas </v>
          </cell>
          <cell r="D44" t="str">
            <v>Guščius</v>
          </cell>
          <cell r="E44" t="str">
            <v>v</v>
          </cell>
          <cell r="F44">
            <v>35904</v>
          </cell>
          <cell r="G44" t="str">
            <v>LSU</v>
          </cell>
          <cell r="H44">
            <v>3</v>
          </cell>
          <cell r="I44" t="str">
            <v>A.Buliuolis, M.Saldukaitis</v>
          </cell>
        </row>
        <row r="45">
          <cell r="B45">
            <v>76</v>
          </cell>
          <cell r="C45" t="str">
            <v xml:space="preserve">Alba </v>
          </cell>
          <cell r="D45" t="str">
            <v>Herrero Molleda</v>
          </cell>
          <cell r="E45" t="str">
            <v>m</v>
          </cell>
          <cell r="F45">
            <v>35409</v>
          </cell>
          <cell r="G45" t="str">
            <v>LSU</v>
          </cell>
          <cell r="H45">
            <v>2</v>
          </cell>
          <cell r="I45" t="str">
            <v>A.Buliuolis</v>
          </cell>
        </row>
        <row r="46">
          <cell r="B46">
            <v>82</v>
          </cell>
          <cell r="C46" t="str">
            <v>Kristupas</v>
          </cell>
          <cell r="D46" t="str">
            <v>Ivanauskas</v>
          </cell>
          <cell r="E46" t="str">
            <v>v</v>
          </cell>
          <cell r="F46">
            <v>35517</v>
          </cell>
          <cell r="G46" t="str">
            <v>LSU</v>
          </cell>
          <cell r="H46">
            <v>5</v>
          </cell>
          <cell r="I46" t="str">
            <v>V.Bružas</v>
          </cell>
        </row>
        <row r="47">
          <cell r="B47">
            <v>191</v>
          </cell>
          <cell r="C47" t="str">
            <v>Ugnė</v>
          </cell>
          <cell r="D47" t="str">
            <v>Jankauskaitė</v>
          </cell>
          <cell r="E47" t="str">
            <v>m</v>
          </cell>
          <cell r="F47">
            <v>34773</v>
          </cell>
          <cell r="G47" t="str">
            <v>LSU</v>
          </cell>
          <cell r="H47">
            <v>1</v>
          </cell>
          <cell r="I47" t="str">
            <v>G.Šerėnienė</v>
          </cell>
        </row>
        <row r="48">
          <cell r="B48">
            <v>470</v>
          </cell>
          <cell r="C48" t="str">
            <v>Inga</v>
          </cell>
          <cell r="D48" t="str">
            <v>Janulevičiūtė</v>
          </cell>
          <cell r="E48" t="str">
            <v>m</v>
          </cell>
          <cell r="F48">
            <v>34774</v>
          </cell>
          <cell r="G48" t="str">
            <v>LSU</v>
          </cell>
          <cell r="H48">
            <v>1</v>
          </cell>
          <cell r="I48" t="str">
            <v>A.Buliuolis</v>
          </cell>
        </row>
        <row r="49">
          <cell r="B49">
            <v>244</v>
          </cell>
          <cell r="C49" t="str">
            <v>Paulius</v>
          </cell>
          <cell r="D49" t="str">
            <v>Jasinskas</v>
          </cell>
          <cell r="E49" t="str">
            <v>v</v>
          </cell>
          <cell r="F49">
            <v>35478</v>
          </cell>
          <cell r="G49" t="str">
            <v>VU</v>
          </cell>
          <cell r="H49">
            <v>3</v>
          </cell>
          <cell r="I49" t="str">
            <v>R.Ubartas</v>
          </cell>
        </row>
        <row r="50">
          <cell r="B50">
            <v>15</v>
          </cell>
          <cell r="C50" t="str">
            <v>Elanas</v>
          </cell>
          <cell r="D50" t="str">
            <v>Jemeljanovas</v>
          </cell>
          <cell r="E50" t="str">
            <v>v</v>
          </cell>
          <cell r="F50">
            <v>34696</v>
          </cell>
          <cell r="G50" t="str">
            <v>VGTU</v>
          </cell>
          <cell r="H50">
            <v>3</v>
          </cell>
          <cell r="I50" t="str">
            <v>Savarankiškai</v>
          </cell>
        </row>
        <row r="51">
          <cell r="B51">
            <v>468</v>
          </cell>
          <cell r="C51" t="str">
            <v xml:space="preserve">Ieva </v>
          </cell>
          <cell r="D51" t="str">
            <v>Jezepčikaitė</v>
          </cell>
          <cell r="E51" t="str">
            <v>m</v>
          </cell>
          <cell r="F51">
            <v>36145</v>
          </cell>
          <cell r="G51" t="str">
            <v>LSMU</v>
          </cell>
          <cell r="H51">
            <v>2</v>
          </cell>
          <cell r="I51" t="str">
            <v>-</v>
          </cell>
        </row>
        <row r="52">
          <cell r="B52">
            <v>217</v>
          </cell>
          <cell r="C52" t="str">
            <v>Karolina</v>
          </cell>
          <cell r="D52" t="str">
            <v>Jociutė</v>
          </cell>
          <cell r="E52" t="str">
            <v>m</v>
          </cell>
          <cell r="F52">
            <v>35117</v>
          </cell>
          <cell r="G52" t="str">
            <v>LSU</v>
          </cell>
          <cell r="H52">
            <v>2</v>
          </cell>
          <cell r="I52" t="str">
            <v>P.Mockus</v>
          </cell>
        </row>
        <row r="53">
          <cell r="B53">
            <v>21</v>
          </cell>
          <cell r="C53" t="str">
            <v>Mantas</v>
          </cell>
          <cell r="D53" t="str">
            <v>Jodinskas</v>
          </cell>
          <cell r="E53" t="str">
            <v>v</v>
          </cell>
          <cell r="F53">
            <v>34422</v>
          </cell>
          <cell r="G53" t="str">
            <v>VU</v>
          </cell>
          <cell r="H53">
            <v>3</v>
          </cell>
          <cell r="I53" t="str">
            <v>J. Armonienė</v>
          </cell>
        </row>
        <row r="54">
          <cell r="B54">
            <v>292</v>
          </cell>
          <cell r="C54" t="str">
            <v>Monika</v>
          </cell>
          <cell r="D54" t="str">
            <v>Jovašaitė</v>
          </cell>
          <cell r="E54" t="str">
            <v>m</v>
          </cell>
          <cell r="F54">
            <v>35617</v>
          </cell>
          <cell r="G54" t="str">
            <v>LEU</v>
          </cell>
          <cell r="H54">
            <v>1</v>
          </cell>
          <cell r="I54" t="str">
            <v>V.Kozlov P.Žukienė</v>
          </cell>
        </row>
        <row r="55">
          <cell r="B55">
            <v>248</v>
          </cell>
          <cell r="C55" t="str">
            <v>Vilma</v>
          </cell>
          <cell r="D55" t="str">
            <v>Juchnevičiūtė</v>
          </cell>
          <cell r="E55" t="str">
            <v>m</v>
          </cell>
          <cell r="F55">
            <v>34974</v>
          </cell>
          <cell r="G55" t="str">
            <v>LSU</v>
          </cell>
          <cell r="H55">
            <v>2</v>
          </cell>
          <cell r="I55" t="str">
            <v>H.Eismontas</v>
          </cell>
        </row>
        <row r="56">
          <cell r="B56">
            <v>196</v>
          </cell>
          <cell r="C56" t="str">
            <v>Kotryna</v>
          </cell>
          <cell r="D56" t="str">
            <v>Kairytė</v>
          </cell>
          <cell r="E56" t="str">
            <v>m</v>
          </cell>
          <cell r="F56">
            <v>36068</v>
          </cell>
          <cell r="G56" t="str">
            <v>VU</v>
          </cell>
          <cell r="H56">
            <v>1</v>
          </cell>
          <cell r="I56" t="str">
            <v>E. Žiupkienė</v>
          </cell>
        </row>
        <row r="57">
          <cell r="B57">
            <v>367</v>
          </cell>
          <cell r="C57" t="str">
            <v>Martinas</v>
          </cell>
          <cell r="D57" t="str">
            <v>Kaminskas</v>
          </cell>
          <cell r="E57" t="str">
            <v>v</v>
          </cell>
          <cell r="F57">
            <v>35880</v>
          </cell>
          <cell r="G57" t="str">
            <v>VU</v>
          </cell>
          <cell r="H57">
            <v>3</v>
          </cell>
          <cell r="I57" t="str">
            <v>J. Armonienė</v>
          </cell>
        </row>
        <row r="58">
          <cell r="B58">
            <v>72</v>
          </cell>
          <cell r="C58" t="str">
            <v>Milena</v>
          </cell>
          <cell r="D58" t="str">
            <v>Kamskaitė</v>
          </cell>
          <cell r="E58" t="str">
            <v>m</v>
          </cell>
          <cell r="F58">
            <v>36333</v>
          </cell>
          <cell r="G58" t="str">
            <v>VU</v>
          </cell>
          <cell r="H58">
            <v>1</v>
          </cell>
          <cell r="I58" t="str">
            <v>J. Armonienė</v>
          </cell>
        </row>
        <row r="59">
          <cell r="B59">
            <v>446</v>
          </cell>
          <cell r="C59" t="str">
            <v>Loreta</v>
          </cell>
          <cell r="D59" t="str">
            <v>Kančytė</v>
          </cell>
          <cell r="E59" t="str">
            <v>m</v>
          </cell>
          <cell r="F59">
            <v>34535</v>
          </cell>
          <cell r="G59" t="str">
            <v>LSU</v>
          </cell>
          <cell r="H59">
            <v>2</v>
          </cell>
          <cell r="I59" t="str">
            <v>R.Kančys, I.Juodeškienė</v>
          </cell>
        </row>
        <row r="60">
          <cell r="B60">
            <v>75</v>
          </cell>
          <cell r="C60" t="str">
            <v>Austėja</v>
          </cell>
          <cell r="D60" t="str">
            <v>Kilikevičiūtė</v>
          </cell>
          <cell r="E60" t="str">
            <v>m</v>
          </cell>
          <cell r="F60">
            <v>35280</v>
          </cell>
          <cell r="G60" t="str">
            <v>VU</v>
          </cell>
          <cell r="H60">
            <v>1</v>
          </cell>
          <cell r="I60" t="str">
            <v>J. Armonienė</v>
          </cell>
        </row>
        <row r="61">
          <cell r="B61">
            <v>92</v>
          </cell>
          <cell r="C61" t="str">
            <v>Evaldas</v>
          </cell>
          <cell r="D61" t="str">
            <v>Kilmonis</v>
          </cell>
          <cell r="E61" t="str">
            <v>v</v>
          </cell>
          <cell r="F61">
            <v>34780</v>
          </cell>
          <cell r="G61" t="str">
            <v>LSMU</v>
          </cell>
          <cell r="H61">
            <v>3</v>
          </cell>
          <cell r="I61" t="str">
            <v>-</v>
          </cell>
        </row>
        <row r="62">
          <cell r="B62">
            <v>455</v>
          </cell>
          <cell r="C62" t="str">
            <v>Lukas</v>
          </cell>
          <cell r="D62" t="str">
            <v>Klimavičius</v>
          </cell>
          <cell r="E62" t="str">
            <v>v</v>
          </cell>
          <cell r="F62">
            <v>36160</v>
          </cell>
          <cell r="G62" t="str">
            <v>LSU</v>
          </cell>
          <cell r="H62">
            <v>5</v>
          </cell>
          <cell r="I62" t="str">
            <v>R.Norkus ,V. Šmidtas</v>
          </cell>
        </row>
        <row r="63">
          <cell r="B63">
            <v>60</v>
          </cell>
          <cell r="C63" t="str">
            <v>Lukas</v>
          </cell>
          <cell r="D63" t="str">
            <v>Kolpakovas</v>
          </cell>
          <cell r="E63" t="str">
            <v>v</v>
          </cell>
          <cell r="F63">
            <v>35996</v>
          </cell>
          <cell r="G63" t="str">
            <v>LEU</v>
          </cell>
          <cell r="H63">
            <v>3</v>
          </cell>
          <cell r="I63" t="str">
            <v>A.Izergin</v>
          </cell>
        </row>
        <row r="64">
          <cell r="B64">
            <v>297</v>
          </cell>
          <cell r="C64" t="str">
            <v>Arnas</v>
          </cell>
          <cell r="D64" t="str">
            <v>Kontrimas</v>
          </cell>
          <cell r="E64" t="str">
            <v>v</v>
          </cell>
          <cell r="F64">
            <v>35373</v>
          </cell>
          <cell r="G64" t="str">
            <v>LSU</v>
          </cell>
          <cell r="H64">
            <v>3</v>
          </cell>
          <cell r="I64" t="str">
            <v>I.Juodeškienė</v>
          </cell>
        </row>
        <row r="65">
          <cell r="B65">
            <v>402</v>
          </cell>
          <cell r="C65" t="str">
            <v xml:space="preserve">Shanker Ganesh </v>
          </cell>
          <cell r="D65" t="str">
            <v>Krishnamoorthy</v>
          </cell>
          <cell r="E65" t="str">
            <v>v</v>
          </cell>
          <cell r="F65">
            <v>32347</v>
          </cell>
          <cell r="G65" t="str">
            <v>KTU</v>
          </cell>
          <cell r="H65">
            <v>3</v>
          </cell>
          <cell r="I65" t="str">
            <v>E.Karaškienė</v>
          </cell>
        </row>
        <row r="66">
          <cell r="B66">
            <v>87</v>
          </cell>
          <cell r="C66" t="str">
            <v>Gytis</v>
          </cell>
          <cell r="D66" t="str">
            <v>Krivickas</v>
          </cell>
          <cell r="E66" t="str">
            <v>v</v>
          </cell>
          <cell r="F66">
            <v>35130</v>
          </cell>
          <cell r="G66" t="str">
            <v>LEU</v>
          </cell>
          <cell r="H66">
            <v>5</v>
          </cell>
          <cell r="I66" t="str">
            <v>V.Kozlov P.Žukienė</v>
          </cell>
        </row>
        <row r="67">
          <cell r="B67">
            <v>46</v>
          </cell>
          <cell r="C67" t="str">
            <v>Dariuš</v>
          </cell>
          <cell r="D67" t="str">
            <v>Križanovskij</v>
          </cell>
          <cell r="E67" t="str">
            <v>v</v>
          </cell>
          <cell r="F67">
            <v>35958</v>
          </cell>
          <cell r="G67" t="str">
            <v>LEU</v>
          </cell>
          <cell r="H67">
            <v>3</v>
          </cell>
          <cell r="I67" t="str">
            <v>V.Kozlov P.Žukienė</v>
          </cell>
        </row>
        <row r="68">
          <cell r="B68">
            <v>283</v>
          </cell>
          <cell r="C68" t="str">
            <v>Dominykas</v>
          </cell>
          <cell r="D68" t="str">
            <v>Kručas</v>
          </cell>
          <cell r="E68" t="str">
            <v>v</v>
          </cell>
          <cell r="F68">
            <v>35607</v>
          </cell>
          <cell r="G68" t="str">
            <v>KTU</v>
          </cell>
          <cell r="H68">
            <v>5</v>
          </cell>
          <cell r="I68" t="str">
            <v>E.Karaškienė</v>
          </cell>
        </row>
        <row r="69">
          <cell r="B69">
            <v>24</v>
          </cell>
          <cell r="C69" t="str">
            <v>Agnė</v>
          </cell>
          <cell r="D69" t="str">
            <v>Krupinskaitė</v>
          </cell>
          <cell r="E69" t="str">
            <v>m</v>
          </cell>
          <cell r="F69">
            <v>35010</v>
          </cell>
          <cell r="G69" t="str">
            <v>VGTU</v>
          </cell>
          <cell r="H69">
            <v>1</v>
          </cell>
          <cell r="I69" t="str">
            <v>Savarankiškai</v>
          </cell>
        </row>
        <row r="70">
          <cell r="B70">
            <v>51</v>
          </cell>
          <cell r="C70" t="str">
            <v>Džestina</v>
          </cell>
          <cell r="D70" t="str">
            <v>Kutkaitė</v>
          </cell>
          <cell r="E70" t="str">
            <v>m</v>
          </cell>
          <cell r="F70">
            <v>35730</v>
          </cell>
          <cell r="G70" t="str">
            <v>LSU</v>
          </cell>
          <cell r="H70">
            <v>2</v>
          </cell>
          <cell r="I70" t="str">
            <v>L.Dudėnienė</v>
          </cell>
        </row>
        <row r="71">
          <cell r="B71">
            <v>22</v>
          </cell>
          <cell r="C71" t="str">
            <v>Justinas</v>
          </cell>
          <cell r="D71" t="str">
            <v>Laurinaitis</v>
          </cell>
          <cell r="E71" t="str">
            <v>v</v>
          </cell>
          <cell r="F71">
            <v>35201</v>
          </cell>
          <cell r="G71" t="str">
            <v>VGTU</v>
          </cell>
          <cell r="H71">
            <v>3</v>
          </cell>
          <cell r="I71" t="str">
            <v>J. Garalevičius</v>
          </cell>
        </row>
        <row r="72">
          <cell r="B72">
            <v>77</v>
          </cell>
          <cell r="C72" t="str">
            <v>Robertas</v>
          </cell>
          <cell r="D72" t="str">
            <v>Liorančas</v>
          </cell>
          <cell r="E72" t="str">
            <v>v</v>
          </cell>
          <cell r="F72">
            <v>35182</v>
          </cell>
          <cell r="G72" t="str">
            <v>LSU</v>
          </cell>
          <cell r="H72">
            <v>5</v>
          </cell>
          <cell r="I72" t="str">
            <v>V.Bružas</v>
          </cell>
        </row>
        <row r="73">
          <cell r="B73">
            <v>221</v>
          </cell>
          <cell r="C73" t="str">
            <v>Dangiras</v>
          </cell>
          <cell r="D73" t="str">
            <v>Lukošius</v>
          </cell>
          <cell r="E73" t="str">
            <v>v</v>
          </cell>
          <cell r="F73">
            <v>33674</v>
          </cell>
          <cell r="G73" t="str">
            <v>VU</v>
          </cell>
          <cell r="H73">
            <v>3</v>
          </cell>
          <cell r="I73" t="str">
            <v>J. Armonienė</v>
          </cell>
        </row>
        <row r="74">
          <cell r="B74">
            <v>190</v>
          </cell>
          <cell r="C74" t="str">
            <v>Evaldas</v>
          </cell>
          <cell r="D74" t="str">
            <v>Luneckas</v>
          </cell>
          <cell r="E74" t="str">
            <v>v</v>
          </cell>
          <cell r="F74">
            <v>35622</v>
          </cell>
          <cell r="G74" t="str">
            <v>VU</v>
          </cell>
          <cell r="H74">
            <v>3</v>
          </cell>
          <cell r="I74" t="str">
            <v>J. Armonienė</v>
          </cell>
        </row>
        <row r="75">
          <cell r="B75">
            <v>246</v>
          </cell>
          <cell r="C75" t="str">
            <v>Deividas</v>
          </cell>
          <cell r="D75" t="str">
            <v>Luneckas</v>
          </cell>
          <cell r="E75" t="str">
            <v>v</v>
          </cell>
          <cell r="F75">
            <v>33854</v>
          </cell>
          <cell r="G75" t="str">
            <v>VU</v>
          </cell>
          <cell r="H75">
            <v>3</v>
          </cell>
          <cell r="I75" t="str">
            <v>J. Armonienė</v>
          </cell>
        </row>
        <row r="76">
          <cell r="B76">
            <v>16</v>
          </cell>
          <cell r="C76" t="str">
            <v xml:space="preserve">Marius </v>
          </cell>
          <cell r="D76" t="str">
            <v>Malinauskas</v>
          </cell>
          <cell r="E76" t="str">
            <v>v</v>
          </cell>
          <cell r="F76">
            <v>34919</v>
          </cell>
          <cell r="G76" t="str">
            <v>VGTU</v>
          </cell>
          <cell r="H76">
            <v>3</v>
          </cell>
          <cell r="I76" t="str">
            <v>Savarankiškai</v>
          </cell>
        </row>
        <row r="77">
          <cell r="B77">
            <v>69</v>
          </cell>
          <cell r="C77" t="str">
            <v>Gintautė</v>
          </cell>
          <cell r="D77" t="str">
            <v>Marčiulionytė</v>
          </cell>
          <cell r="E77" t="str">
            <v>m</v>
          </cell>
          <cell r="F77">
            <v>35403</v>
          </cell>
          <cell r="G77" t="str">
            <v>LSU</v>
          </cell>
          <cell r="H77">
            <v>2</v>
          </cell>
          <cell r="I77" t="str">
            <v>L.Dudėnienė</v>
          </cell>
        </row>
        <row r="78">
          <cell r="B78">
            <v>442</v>
          </cell>
          <cell r="C78" t="str">
            <v>Akvilė</v>
          </cell>
          <cell r="D78" t="str">
            <v>Marmukonytė</v>
          </cell>
          <cell r="E78" t="str">
            <v>m</v>
          </cell>
          <cell r="F78">
            <v>35219</v>
          </cell>
          <cell r="G78" t="str">
            <v>LSU</v>
          </cell>
          <cell r="H78">
            <v>2</v>
          </cell>
          <cell r="I78" t="str">
            <v>L.Dudėnienė</v>
          </cell>
        </row>
        <row r="79">
          <cell r="B79">
            <v>10</v>
          </cell>
          <cell r="C79" t="str">
            <v>Aivaras</v>
          </cell>
          <cell r="D79" t="str">
            <v>Mažylis</v>
          </cell>
          <cell r="E79" t="str">
            <v>v</v>
          </cell>
          <cell r="F79">
            <v>34534</v>
          </cell>
          <cell r="G79" t="str">
            <v>VGTU</v>
          </cell>
          <cell r="H79">
            <v>3</v>
          </cell>
          <cell r="I79" t="str">
            <v>Savarankiškai</v>
          </cell>
        </row>
        <row r="80">
          <cell r="B80">
            <v>423</v>
          </cell>
          <cell r="C80" t="str">
            <v>Alix</v>
          </cell>
          <cell r="D80" t="str">
            <v>Merel</v>
          </cell>
          <cell r="E80" t="str">
            <v>v</v>
          </cell>
          <cell r="F80">
            <v>35094</v>
          </cell>
          <cell r="G80" t="str">
            <v>KTU</v>
          </cell>
          <cell r="H80">
            <v>5</v>
          </cell>
          <cell r="I80" t="str">
            <v>E.Karaškienė</v>
          </cell>
        </row>
        <row r="81">
          <cell r="B81">
            <v>294</v>
          </cell>
          <cell r="C81" t="str">
            <v>Tomas</v>
          </cell>
          <cell r="D81" t="str">
            <v>Miliūnas</v>
          </cell>
          <cell r="E81" t="str">
            <v>v</v>
          </cell>
          <cell r="F81">
            <v>35263</v>
          </cell>
          <cell r="G81" t="str">
            <v>KTU</v>
          </cell>
          <cell r="H81">
            <v>5</v>
          </cell>
          <cell r="I81" t="str">
            <v>A.Miliauskas</v>
          </cell>
        </row>
        <row r="82">
          <cell r="B82">
            <v>369</v>
          </cell>
          <cell r="C82" t="str">
            <v>Artūras</v>
          </cell>
          <cell r="D82" t="str">
            <v>Muliarovas</v>
          </cell>
          <cell r="E82" t="str">
            <v>v</v>
          </cell>
          <cell r="F82">
            <v>35346</v>
          </cell>
          <cell r="G82" t="str">
            <v>VU</v>
          </cell>
          <cell r="H82">
            <v>3</v>
          </cell>
          <cell r="I82" t="str">
            <v>J. Armonienė</v>
          </cell>
        </row>
        <row r="83">
          <cell r="B83">
            <v>2</v>
          </cell>
          <cell r="C83" t="str">
            <v>Laurynas</v>
          </cell>
          <cell r="D83" t="str">
            <v>Norkus</v>
          </cell>
          <cell r="E83" t="str">
            <v>v</v>
          </cell>
          <cell r="F83">
            <v>34894</v>
          </cell>
          <cell r="G83" t="str">
            <v>VGTU</v>
          </cell>
          <cell r="H83">
            <v>3</v>
          </cell>
          <cell r="I83" t="str">
            <v>Savarankiškai</v>
          </cell>
        </row>
        <row r="84">
          <cell r="B84">
            <v>206</v>
          </cell>
          <cell r="C84" t="str">
            <v>Kornelija</v>
          </cell>
          <cell r="D84" t="str">
            <v>Okunevič</v>
          </cell>
          <cell r="E84" t="str">
            <v>m</v>
          </cell>
          <cell r="F84">
            <v>36411</v>
          </cell>
          <cell r="G84" t="str">
            <v>VU</v>
          </cell>
          <cell r="H84">
            <v>1</v>
          </cell>
          <cell r="I84" t="str">
            <v>J. Armonienė</v>
          </cell>
        </row>
        <row r="85">
          <cell r="B85">
            <v>20</v>
          </cell>
          <cell r="C85" t="str">
            <v>Modestas</v>
          </cell>
          <cell r="D85" t="str">
            <v>Pabiržis</v>
          </cell>
          <cell r="E85" t="str">
            <v>v</v>
          </cell>
          <cell r="F85">
            <v>35224</v>
          </cell>
          <cell r="G85" t="str">
            <v>VGTU</v>
          </cell>
          <cell r="H85">
            <v>3</v>
          </cell>
          <cell r="I85" t="str">
            <v>Savarankiškai</v>
          </cell>
        </row>
        <row r="86">
          <cell r="B86">
            <v>219</v>
          </cell>
          <cell r="C86" t="str">
            <v xml:space="preserve">Vytautė </v>
          </cell>
          <cell r="D86" t="str">
            <v>Pabiržytė</v>
          </cell>
          <cell r="E86" t="str">
            <v>m</v>
          </cell>
          <cell r="F86">
            <v>1995</v>
          </cell>
          <cell r="G86" t="str">
            <v>LSMU</v>
          </cell>
          <cell r="H86">
            <v>1</v>
          </cell>
          <cell r="I86" t="str">
            <v>-</v>
          </cell>
        </row>
        <row r="87">
          <cell r="B87">
            <v>454</v>
          </cell>
          <cell r="C87" t="str">
            <v>Justina</v>
          </cell>
          <cell r="D87" t="str">
            <v>Pacevičiūtė</v>
          </cell>
          <cell r="E87" t="str">
            <v>m</v>
          </cell>
          <cell r="F87">
            <v>35810</v>
          </cell>
          <cell r="G87" t="str">
            <v>KTU</v>
          </cell>
          <cell r="H87">
            <v>1</v>
          </cell>
          <cell r="I87" t="str">
            <v>G.Šerėnienė</v>
          </cell>
        </row>
        <row r="88">
          <cell r="B88">
            <v>466</v>
          </cell>
          <cell r="C88" t="str">
            <v>Emilija</v>
          </cell>
          <cell r="D88" t="str">
            <v>Rudytė</v>
          </cell>
          <cell r="E88" t="str">
            <v>m</v>
          </cell>
          <cell r="F88">
            <v>35290</v>
          </cell>
          <cell r="G88" t="str">
            <v>VU</v>
          </cell>
          <cell r="H88">
            <v>1</v>
          </cell>
          <cell r="I88" t="str">
            <v>I. Jefimova</v>
          </cell>
        </row>
        <row r="89">
          <cell r="B89">
            <v>419</v>
          </cell>
          <cell r="C89" t="str">
            <v>Modestas</v>
          </cell>
          <cell r="D89" t="str">
            <v>Rusevičius</v>
          </cell>
          <cell r="E89" t="str">
            <v>v</v>
          </cell>
          <cell r="F89">
            <v>35628</v>
          </cell>
          <cell r="G89" t="str">
            <v>LSU</v>
          </cell>
          <cell r="H89">
            <v>5</v>
          </cell>
          <cell r="I89" t="str">
            <v>R.Kančys, V.Komisaraitis</v>
          </cell>
        </row>
        <row r="90">
          <cell r="B90">
            <v>97</v>
          </cell>
          <cell r="C90" t="str">
            <v>Jurgita</v>
          </cell>
          <cell r="D90" t="str">
            <v>Sakalytė</v>
          </cell>
          <cell r="E90" t="str">
            <v>m</v>
          </cell>
          <cell r="F90">
            <v>34492</v>
          </cell>
          <cell r="G90" t="str">
            <v>VU</v>
          </cell>
          <cell r="H90">
            <v>1</v>
          </cell>
          <cell r="I90" t="str">
            <v>L. Juchnevičienė</v>
          </cell>
        </row>
        <row r="91">
          <cell r="B91">
            <v>241</v>
          </cell>
          <cell r="C91" t="str">
            <v>Žygimantas</v>
          </cell>
          <cell r="D91" t="str">
            <v>Skvarčevskis</v>
          </cell>
          <cell r="E91" t="str">
            <v>v</v>
          </cell>
          <cell r="F91">
            <v>33683</v>
          </cell>
          <cell r="G91" t="str">
            <v>VU</v>
          </cell>
          <cell r="H91">
            <v>3</v>
          </cell>
          <cell r="I91" t="str">
            <v>J. Armonienė</v>
          </cell>
        </row>
        <row r="92">
          <cell r="B92">
            <v>404</v>
          </cell>
          <cell r="C92" t="str">
            <v>Ramunė</v>
          </cell>
          <cell r="D92" t="str">
            <v>Stabingytė</v>
          </cell>
          <cell r="E92" t="str">
            <v>m</v>
          </cell>
          <cell r="F92">
            <v>35961</v>
          </cell>
          <cell r="G92" t="str">
            <v>KTU</v>
          </cell>
          <cell r="H92">
            <v>1</v>
          </cell>
          <cell r="I92" t="str">
            <v>G.Šerėnienė</v>
          </cell>
        </row>
        <row r="93">
          <cell r="B93">
            <v>57</v>
          </cell>
          <cell r="C93" t="str">
            <v>Evelina</v>
          </cell>
          <cell r="D93" t="str">
            <v>Stankevičiūtė</v>
          </cell>
          <cell r="E93" t="str">
            <v>m</v>
          </cell>
          <cell r="F93">
            <v>34205</v>
          </cell>
          <cell r="G93" t="str">
            <v>LSMU</v>
          </cell>
          <cell r="H93">
            <v>1</v>
          </cell>
          <cell r="I93" t="str">
            <v>-</v>
          </cell>
        </row>
        <row r="94">
          <cell r="B94">
            <v>431</v>
          </cell>
          <cell r="C94" t="str">
            <v>Jaunius</v>
          </cell>
          <cell r="D94" t="str">
            <v>Strazdas</v>
          </cell>
          <cell r="E94" t="str">
            <v>v</v>
          </cell>
          <cell r="F94">
            <v>35361</v>
          </cell>
          <cell r="G94" t="str">
            <v>VU</v>
          </cell>
          <cell r="H94">
            <v>3</v>
          </cell>
          <cell r="I94" t="str">
            <v>J. Armonienė</v>
          </cell>
        </row>
        <row r="95">
          <cell r="B95">
            <v>80</v>
          </cell>
          <cell r="C95" t="str">
            <v>Algirdas</v>
          </cell>
          <cell r="D95" t="str">
            <v>Stuknys</v>
          </cell>
          <cell r="E95" t="str">
            <v>v</v>
          </cell>
          <cell r="F95">
            <v>34783</v>
          </cell>
          <cell r="G95" t="str">
            <v>LSU</v>
          </cell>
          <cell r="H95">
            <v>3</v>
          </cell>
          <cell r="I95" t="str">
            <v>R.Ančlauskas</v>
          </cell>
        </row>
        <row r="96">
          <cell r="B96">
            <v>195</v>
          </cell>
          <cell r="C96" t="str">
            <v>Guostė</v>
          </cell>
          <cell r="D96" t="str">
            <v>Stulginskytė</v>
          </cell>
          <cell r="E96" t="str">
            <v>m</v>
          </cell>
          <cell r="F96">
            <v>35551</v>
          </cell>
          <cell r="G96" t="str">
            <v>LSMU</v>
          </cell>
          <cell r="H96">
            <v>2</v>
          </cell>
          <cell r="I96" t="str">
            <v>-</v>
          </cell>
        </row>
        <row r="97">
          <cell r="B97">
            <v>306</v>
          </cell>
          <cell r="C97" t="str">
            <v>Rūta</v>
          </cell>
          <cell r="D97" t="str">
            <v>Šalkauskaitė</v>
          </cell>
          <cell r="E97" t="str">
            <v>m</v>
          </cell>
          <cell r="F97">
            <v>34882</v>
          </cell>
          <cell r="G97" t="str">
            <v>VU</v>
          </cell>
          <cell r="H97">
            <v>1</v>
          </cell>
          <cell r="I97" t="str">
            <v>J. Armonienė</v>
          </cell>
        </row>
        <row r="98">
          <cell r="B98">
            <v>298</v>
          </cell>
          <cell r="C98" t="str">
            <v>Linas</v>
          </cell>
          <cell r="D98" t="str">
            <v>Šarkauskas</v>
          </cell>
          <cell r="E98" t="str">
            <v>v</v>
          </cell>
          <cell r="F98">
            <v>35085</v>
          </cell>
          <cell r="G98" t="str">
            <v>KTU</v>
          </cell>
          <cell r="H98">
            <v>5</v>
          </cell>
          <cell r="I98" t="str">
            <v>E.Karaškienė</v>
          </cell>
        </row>
        <row r="99">
          <cell r="B99">
            <v>89</v>
          </cell>
          <cell r="C99" t="str">
            <v>Edvinas</v>
          </cell>
          <cell r="D99" t="str">
            <v>Šaulys</v>
          </cell>
          <cell r="E99" t="str">
            <v>v</v>
          </cell>
          <cell r="F99">
            <v>35588</v>
          </cell>
          <cell r="G99" t="str">
            <v>LSU</v>
          </cell>
          <cell r="H99">
            <v>5</v>
          </cell>
          <cell r="I99" t="str">
            <v>P.Mockus</v>
          </cell>
        </row>
        <row r="100">
          <cell r="B100">
            <v>200</v>
          </cell>
          <cell r="C100" t="str">
            <v>Benas</v>
          </cell>
          <cell r="D100" t="str">
            <v>Šilkaitis</v>
          </cell>
          <cell r="E100" t="str">
            <v>v</v>
          </cell>
          <cell r="F100">
            <v>33367</v>
          </cell>
          <cell r="G100" t="str">
            <v>KTU</v>
          </cell>
          <cell r="H100">
            <v>3</v>
          </cell>
          <cell r="I100" t="str">
            <v>E.Karaškienė</v>
          </cell>
        </row>
        <row r="101">
          <cell r="B101">
            <v>214</v>
          </cell>
          <cell r="C101" t="str">
            <v>Daria</v>
          </cell>
          <cell r="D101" t="str">
            <v>Tytiuchenko</v>
          </cell>
          <cell r="E101" t="str">
            <v>m</v>
          </cell>
          <cell r="F101">
            <v>35832</v>
          </cell>
          <cell r="G101" t="str">
            <v>MRU</v>
          </cell>
          <cell r="H101">
            <v>1</v>
          </cell>
          <cell r="I101" t="str">
            <v>-</v>
          </cell>
        </row>
        <row r="102">
          <cell r="B102">
            <v>91</v>
          </cell>
          <cell r="C102" t="str">
            <v xml:space="preserve">Živilė </v>
          </cell>
          <cell r="D102" t="str">
            <v>Vaiciukevičiūtė</v>
          </cell>
          <cell r="E102" t="str">
            <v>m</v>
          </cell>
          <cell r="F102">
            <v>35158</v>
          </cell>
          <cell r="G102" t="str">
            <v>LEU</v>
          </cell>
          <cell r="H102">
            <v>1</v>
          </cell>
          <cell r="I102" t="str">
            <v>V.Meškauskas</v>
          </cell>
        </row>
        <row r="103">
          <cell r="B103">
            <v>78</v>
          </cell>
          <cell r="C103" t="str">
            <v>Greta</v>
          </cell>
          <cell r="D103" t="str">
            <v>Vainaitė</v>
          </cell>
          <cell r="E103" t="str">
            <v>m</v>
          </cell>
          <cell r="F103">
            <v>35217</v>
          </cell>
          <cell r="G103" t="str">
            <v>LSU</v>
          </cell>
          <cell r="H103">
            <v>2</v>
          </cell>
          <cell r="I103" t="str">
            <v>V.Kazlauskas</v>
          </cell>
        </row>
        <row r="104">
          <cell r="B104">
            <v>280</v>
          </cell>
          <cell r="C104" t="str">
            <v xml:space="preserve">Aloyzas </v>
          </cell>
          <cell r="D104" t="str">
            <v>Valančius</v>
          </cell>
          <cell r="E104" t="str">
            <v>v</v>
          </cell>
          <cell r="F104">
            <v>35321</v>
          </cell>
          <cell r="G104" t="str">
            <v>KTU</v>
          </cell>
          <cell r="H104">
            <v>5</v>
          </cell>
          <cell r="I104" t="str">
            <v>E.Karaškienė</v>
          </cell>
        </row>
        <row r="105">
          <cell r="B105">
            <v>65</v>
          </cell>
          <cell r="C105" t="str">
            <v>Rafel</v>
          </cell>
          <cell r="D105" t="str">
            <v>Veromej</v>
          </cell>
          <cell r="E105" t="str">
            <v>v</v>
          </cell>
          <cell r="F105">
            <v>35806</v>
          </cell>
          <cell r="G105" t="str">
            <v>VGTU</v>
          </cell>
          <cell r="H105">
            <v>3</v>
          </cell>
          <cell r="I105" t="str">
            <v>-</v>
          </cell>
        </row>
        <row r="106">
          <cell r="B106">
            <v>469</v>
          </cell>
          <cell r="C106" t="str">
            <v>Marius</v>
          </cell>
          <cell r="D106" t="str">
            <v>Vymeris</v>
          </cell>
          <cell r="E106" t="str">
            <v>v</v>
          </cell>
          <cell r="F106">
            <v>34755</v>
          </cell>
          <cell r="G106" t="str">
            <v>LSU</v>
          </cell>
          <cell r="H106">
            <v>3</v>
          </cell>
          <cell r="I106" t="str">
            <v>A.Paužas</v>
          </cell>
        </row>
        <row r="107">
          <cell r="B107">
            <v>401</v>
          </cell>
          <cell r="C107" t="str">
            <v xml:space="preserve">Justinas </v>
          </cell>
          <cell r="D107" t="str">
            <v>Viskupaitis</v>
          </cell>
          <cell r="E107" t="str">
            <v>v</v>
          </cell>
          <cell r="F107">
            <v>35606</v>
          </cell>
          <cell r="G107" t="str">
            <v>KTU</v>
          </cell>
          <cell r="H107">
            <v>5</v>
          </cell>
          <cell r="I107" t="str">
            <v>E.Karaškienė</v>
          </cell>
        </row>
        <row r="108">
          <cell r="B108">
            <v>210</v>
          </cell>
          <cell r="C108" t="str">
            <v>Kristina</v>
          </cell>
          <cell r="D108" t="str">
            <v>Zajančkovskaja</v>
          </cell>
          <cell r="E108" t="str">
            <v>m</v>
          </cell>
          <cell r="F108">
            <v>34005</v>
          </cell>
          <cell r="G108" t="str">
            <v>VU</v>
          </cell>
          <cell r="H108">
            <v>2</v>
          </cell>
          <cell r="I108" t="str">
            <v>Z. Zenkevičius</v>
          </cell>
        </row>
        <row r="109">
          <cell r="B109">
            <v>220</v>
          </cell>
          <cell r="C109" t="str">
            <v>Arnas</v>
          </cell>
          <cell r="D109" t="str">
            <v>Zaparackas</v>
          </cell>
          <cell r="E109" t="str">
            <v>v</v>
          </cell>
          <cell r="F109">
            <v>35887</v>
          </cell>
          <cell r="G109" t="str">
            <v>VU</v>
          </cell>
          <cell r="H109">
            <v>3</v>
          </cell>
          <cell r="I109" t="str">
            <v>J. Armonienė</v>
          </cell>
        </row>
        <row r="110">
          <cell r="B110">
            <v>44</v>
          </cell>
          <cell r="C110" t="str">
            <v>Ąžuolas</v>
          </cell>
          <cell r="D110" t="str">
            <v>Zubė</v>
          </cell>
          <cell r="E110" t="str">
            <v>v</v>
          </cell>
          <cell r="F110">
            <v>35927</v>
          </cell>
          <cell r="G110" t="str">
            <v>LSU</v>
          </cell>
          <cell r="H110">
            <v>5</v>
          </cell>
          <cell r="I110" t="str">
            <v>V.Bružas</v>
          </cell>
        </row>
        <row r="111">
          <cell r="B111">
            <v>3</v>
          </cell>
          <cell r="C111" t="str">
            <v>Algimantas</v>
          </cell>
          <cell r="D111" t="str">
            <v>Žemaitaitis</v>
          </cell>
          <cell r="E111" t="str">
            <v>v</v>
          </cell>
          <cell r="F111">
            <v>35808</v>
          </cell>
          <cell r="G111" t="str">
            <v>VGTU</v>
          </cell>
          <cell r="H111">
            <v>3</v>
          </cell>
          <cell r="I111" t="str">
            <v>-</v>
          </cell>
        </row>
        <row r="112">
          <cell r="C112" t="str">
            <v>Donatas</v>
          </cell>
          <cell r="D112" t="str">
            <v>Žilius</v>
          </cell>
          <cell r="E112" t="str">
            <v>v</v>
          </cell>
          <cell r="F112">
            <v>28704</v>
          </cell>
          <cell r="G112" t="str">
            <v>LSU</v>
          </cell>
          <cell r="H112">
            <v>5</v>
          </cell>
          <cell r="I112" t="str">
            <v>-</v>
          </cell>
        </row>
        <row r="113">
          <cell r="B113">
            <v>229</v>
          </cell>
          <cell r="C113" t="str">
            <v>Martynas</v>
          </cell>
          <cell r="D113" t="str">
            <v>Žukauskas</v>
          </cell>
          <cell r="E113" t="str">
            <v>v</v>
          </cell>
          <cell r="F113">
            <v>36153</v>
          </cell>
          <cell r="G113" t="str">
            <v>VU</v>
          </cell>
          <cell r="H113">
            <v>3</v>
          </cell>
          <cell r="I113" t="str">
            <v>J. Armonienė</v>
          </cell>
        </row>
        <row r="114">
          <cell r="B114">
            <v>212</v>
          </cell>
          <cell r="C114" t="str">
            <v>Jokūbas</v>
          </cell>
          <cell r="D114" t="str">
            <v>Žurauskas</v>
          </cell>
          <cell r="E114" t="str">
            <v>v</v>
          </cell>
          <cell r="F114">
            <v>35341</v>
          </cell>
          <cell r="G114" t="str">
            <v>KTU</v>
          </cell>
          <cell r="H114">
            <v>5</v>
          </cell>
          <cell r="I114" t="str">
            <v>P.Aleksandravičius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27"/>
  <sheetViews>
    <sheetView workbookViewId="0">
      <selection activeCell="E24" sqref="E24"/>
    </sheetView>
  </sheetViews>
  <sheetFormatPr defaultColWidth="9.140625" defaultRowHeight="12.75"/>
  <cols>
    <col min="1" max="1" width="4.85546875" style="7" customWidth="1"/>
    <col min="2" max="2" width="5.7109375" style="2" customWidth="1"/>
    <col min="3" max="3" width="12.28515625" style="3" customWidth="1"/>
    <col min="4" max="4" width="14.85546875" style="3" customWidth="1"/>
    <col min="5" max="5" width="10.85546875" style="2" customWidth="1"/>
    <col min="6" max="6" width="9.5703125" style="5" customWidth="1"/>
    <col min="7" max="7" width="8.7109375" style="6" customWidth="1"/>
    <col min="8" max="8" width="8.7109375" style="6" hidden="1" customWidth="1"/>
    <col min="9" max="9" width="6.85546875" style="3" customWidth="1"/>
    <col min="10" max="10" width="25.42578125" style="5" customWidth="1"/>
    <col min="11" max="11" width="3.5703125" style="3" customWidth="1"/>
    <col min="12" max="12" width="2.7109375" style="3" customWidth="1"/>
    <col min="13" max="257" width="9.140625" style="3"/>
    <col min="258" max="258" width="4.85546875" style="3" customWidth="1"/>
    <col min="259" max="259" width="5.7109375" style="3" customWidth="1"/>
    <col min="260" max="260" width="12.28515625" style="3" customWidth="1"/>
    <col min="261" max="261" width="14.85546875" style="3" customWidth="1"/>
    <col min="262" max="262" width="10.85546875" style="3" customWidth="1"/>
    <col min="263" max="263" width="9.5703125" style="3" customWidth="1"/>
    <col min="264" max="264" width="8.7109375" style="3" customWidth="1"/>
    <col min="265" max="265" width="6.85546875" style="3" customWidth="1"/>
    <col min="266" max="266" width="26.7109375" style="3" customWidth="1"/>
    <col min="267" max="267" width="3.5703125" style="3" customWidth="1"/>
    <col min="268" max="268" width="2.7109375" style="3" customWidth="1"/>
    <col min="269" max="513" width="9.140625" style="3"/>
    <col min="514" max="514" width="4.85546875" style="3" customWidth="1"/>
    <col min="515" max="515" width="5.7109375" style="3" customWidth="1"/>
    <col min="516" max="516" width="12.28515625" style="3" customWidth="1"/>
    <col min="517" max="517" width="14.85546875" style="3" customWidth="1"/>
    <col min="518" max="518" width="10.85546875" style="3" customWidth="1"/>
    <col min="519" max="519" width="9.5703125" style="3" customWidth="1"/>
    <col min="520" max="520" width="8.7109375" style="3" customWidth="1"/>
    <col min="521" max="521" width="6.85546875" style="3" customWidth="1"/>
    <col min="522" max="522" width="26.7109375" style="3" customWidth="1"/>
    <col min="523" max="523" width="3.5703125" style="3" customWidth="1"/>
    <col min="524" max="524" width="2.7109375" style="3" customWidth="1"/>
    <col min="525" max="769" width="9.140625" style="3"/>
    <col min="770" max="770" width="4.85546875" style="3" customWidth="1"/>
    <col min="771" max="771" width="5.7109375" style="3" customWidth="1"/>
    <col min="772" max="772" width="12.28515625" style="3" customWidth="1"/>
    <col min="773" max="773" width="14.85546875" style="3" customWidth="1"/>
    <col min="774" max="774" width="10.85546875" style="3" customWidth="1"/>
    <col min="775" max="775" width="9.5703125" style="3" customWidth="1"/>
    <col min="776" max="776" width="8.7109375" style="3" customWidth="1"/>
    <col min="777" max="777" width="6.85546875" style="3" customWidth="1"/>
    <col min="778" max="778" width="26.7109375" style="3" customWidth="1"/>
    <col min="779" max="779" width="3.5703125" style="3" customWidth="1"/>
    <col min="780" max="780" width="2.7109375" style="3" customWidth="1"/>
    <col min="781" max="1025" width="9.140625" style="3"/>
    <col min="1026" max="1026" width="4.85546875" style="3" customWidth="1"/>
    <col min="1027" max="1027" width="5.7109375" style="3" customWidth="1"/>
    <col min="1028" max="1028" width="12.28515625" style="3" customWidth="1"/>
    <col min="1029" max="1029" width="14.85546875" style="3" customWidth="1"/>
    <col min="1030" max="1030" width="10.85546875" style="3" customWidth="1"/>
    <col min="1031" max="1031" width="9.5703125" style="3" customWidth="1"/>
    <col min="1032" max="1032" width="8.7109375" style="3" customWidth="1"/>
    <col min="1033" max="1033" width="6.85546875" style="3" customWidth="1"/>
    <col min="1034" max="1034" width="26.7109375" style="3" customWidth="1"/>
    <col min="1035" max="1035" width="3.5703125" style="3" customWidth="1"/>
    <col min="1036" max="1036" width="2.7109375" style="3" customWidth="1"/>
    <col min="1037" max="1281" width="9.140625" style="3"/>
    <col min="1282" max="1282" width="4.85546875" style="3" customWidth="1"/>
    <col min="1283" max="1283" width="5.7109375" style="3" customWidth="1"/>
    <col min="1284" max="1284" width="12.28515625" style="3" customWidth="1"/>
    <col min="1285" max="1285" width="14.85546875" style="3" customWidth="1"/>
    <col min="1286" max="1286" width="10.85546875" style="3" customWidth="1"/>
    <col min="1287" max="1287" width="9.5703125" style="3" customWidth="1"/>
    <col min="1288" max="1288" width="8.7109375" style="3" customWidth="1"/>
    <col min="1289" max="1289" width="6.85546875" style="3" customWidth="1"/>
    <col min="1290" max="1290" width="26.7109375" style="3" customWidth="1"/>
    <col min="1291" max="1291" width="3.5703125" style="3" customWidth="1"/>
    <col min="1292" max="1292" width="2.7109375" style="3" customWidth="1"/>
    <col min="1293" max="1537" width="9.140625" style="3"/>
    <col min="1538" max="1538" width="4.85546875" style="3" customWidth="1"/>
    <col min="1539" max="1539" width="5.7109375" style="3" customWidth="1"/>
    <col min="1540" max="1540" width="12.28515625" style="3" customWidth="1"/>
    <col min="1541" max="1541" width="14.85546875" style="3" customWidth="1"/>
    <col min="1542" max="1542" width="10.85546875" style="3" customWidth="1"/>
    <col min="1543" max="1543" width="9.5703125" style="3" customWidth="1"/>
    <col min="1544" max="1544" width="8.7109375" style="3" customWidth="1"/>
    <col min="1545" max="1545" width="6.85546875" style="3" customWidth="1"/>
    <col min="1546" max="1546" width="26.7109375" style="3" customWidth="1"/>
    <col min="1547" max="1547" width="3.5703125" style="3" customWidth="1"/>
    <col min="1548" max="1548" width="2.7109375" style="3" customWidth="1"/>
    <col min="1549" max="1793" width="9.140625" style="3"/>
    <col min="1794" max="1794" width="4.85546875" style="3" customWidth="1"/>
    <col min="1795" max="1795" width="5.7109375" style="3" customWidth="1"/>
    <col min="1796" max="1796" width="12.28515625" style="3" customWidth="1"/>
    <col min="1797" max="1797" width="14.85546875" style="3" customWidth="1"/>
    <col min="1798" max="1798" width="10.85546875" style="3" customWidth="1"/>
    <col min="1799" max="1799" width="9.5703125" style="3" customWidth="1"/>
    <col min="1800" max="1800" width="8.7109375" style="3" customWidth="1"/>
    <col min="1801" max="1801" width="6.85546875" style="3" customWidth="1"/>
    <col min="1802" max="1802" width="26.7109375" style="3" customWidth="1"/>
    <col min="1803" max="1803" width="3.5703125" style="3" customWidth="1"/>
    <col min="1804" max="1804" width="2.7109375" style="3" customWidth="1"/>
    <col min="1805" max="2049" width="9.140625" style="3"/>
    <col min="2050" max="2050" width="4.85546875" style="3" customWidth="1"/>
    <col min="2051" max="2051" width="5.7109375" style="3" customWidth="1"/>
    <col min="2052" max="2052" width="12.28515625" style="3" customWidth="1"/>
    <col min="2053" max="2053" width="14.85546875" style="3" customWidth="1"/>
    <col min="2054" max="2054" width="10.85546875" style="3" customWidth="1"/>
    <col min="2055" max="2055" width="9.5703125" style="3" customWidth="1"/>
    <col min="2056" max="2056" width="8.7109375" style="3" customWidth="1"/>
    <col min="2057" max="2057" width="6.85546875" style="3" customWidth="1"/>
    <col min="2058" max="2058" width="26.7109375" style="3" customWidth="1"/>
    <col min="2059" max="2059" width="3.5703125" style="3" customWidth="1"/>
    <col min="2060" max="2060" width="2.7109375" style="3" customWidth="1"/>
    <col min="2061" max="2305" width="9.140625" style="3"/>
    <col min="2306" max="2306" width="4.85546875" style="3" customWidth="1"/>
    <col min="2307" max="2307" width="5.7109375" style="3" customWidth="1"/>
    <col min="2308" max="2308" width="12.28515625" style="3" customWidth="1"/>
    <col min="2309" max="2309" width="14.85546875" style="3" customWidth="1"/>
    <col min="2310" max="2310" width="10.85546875" style="3" customWidth="1"/>
    <col min="2311" max="2311" width="9.5703125" style="3" customWidth="1"/>
    <col min="2312" max="2312" width="8.7109375" style="3" customWidth="1"/>
    <col min="2313" max="2313" width="6.85546875" style="3" customWidth="1"/>
    <col min="2314" max="2314" width="26.7109375" style="3" customWidth="1"/>
    <col min="2315" max="2315" width="3.5703125" style="3" customWidth="1"/>
    <col min="2316" max="2316" width="2.7109375" style="3" customWidth="1"/>
    <col min="2317" max="2561" width="9.140625" style="3"/>
    <col min="2562" max="2562" width="4.85546875" style="3" customWidth="1"/>
    <col min="2563" max="2563" width="5.7109375" style="3" customWidth="1"/>
    <col min="2564" max="2564" width="12.28515625" style="3" customWidth="1"/>
    <col min="2565" max="2565" width="14.85546875" style="3" customWidth="1"/>
    <col min="2566" max="2566" width="10.85546875" style="3" customWidth="1"/>
    <col min="2567" max="2567" width="9.5703125" style="3" customWidth="1"/>
    <col min="2568" max="2568" width="8.7109375" style="3" customWidth="1"/>
    <col min="2569" max="2569" width="6.85546875" style="3" customWidth="1"/>
    <col min="2570" max="2570" width="26.7109375" style="3" customWidth="1"/>
    <col min="2571" max="2571" width="3.5703125" style="3" customWidth="1"/>
    <col min="2572" max="2572" width="2.7109375" style="3" customWidth="1"/>
    <col min="2573" max="2817" width="9.140625" style="3"/>
    <col min="2818" max="2818" width="4.85546875" style="3" customWidth="1"/>
    <col min="2819" max="2819" width="5.7109375" style="3" customWidth="1"/>
    <col min="2820" max="2820" width="12.28515625" style="3" customWidth="1"/>
    <col min="2821" max="2821" width="14.85546875" style="3" customWidth="1"/>
    <col min="2822" max="2822" width="10.85546875" style="3" customWidth="1"/>
    <col min="2823" max="2823" width="9.5703125" style="3" customWidth="1"/>
    <col min="2824" max="2824" width="8.7109375" style="3" customWidth="1"/>
    <col min="2825" max="2825" width="6.85546875" style="3" customWidth="1"/>
    <col min="2826" max="2826" width="26.7109375" style="3" customWidth="1"/>
    <col min="2827" max="2827" width="3.5703125" style="3" customWidth="1"/>
    <col min="2828" max="2828" width="2.7109375" style="3" customWidth="1"/>
    <col min="2829" max="3073" width="9.140625" style="3"/>
    <col min="3074" max="3074" width="4.85546875" style="3" customWidth="1"/>
    <col min="3075" max="3075" width="5.7109375" style="3" customWidth="1"/>
    <col min="3076" max="3076" width="12.28515625" style="3" customWidth="1"/>
    <col min="3077" max="3077" width="14.85546875" style="3" customWidth="1"/>
    <col min="3078" max="3078" width="10.85546875" style="3" customWidth="1"/>
    <col min="3079" max="3079" width="9.5703125" style="3" customWidth="1"/>
    <col min="3080" max="3080" width="8.7109375" style="3" customWidth="1"/>
    <col min="3081" max="3081" width="6.85546875" style="3" customWidth="1"/>
    <col min="3082" max="3082" width="26.7109375" style="3" customWidth="1"/>
    <col min="3083" max="3083" width="3.5703125" style="3" customWidth="1"/>
    <col min="3084" max="3084" width="2.7109375" style="3" customWidth="1"/>
    <col min="3085" max="3329" width="9.140625" style="3"/>
    <col min="3330" max="3330" width="4.85546875" style="3" customWidth="1"/>
    <col min="3331" max="3331" width="5.7109375" style="3" customWidth="1"/>
    <col min="3332" max="3332" width="12.28515625" style="3" customWidth="1"/>
    <col min="3333" max="3333" width="14.85546875" style="3" customWidth="1"/>
    <col min="3334" max="3334" width="10.85546875" style="3" customWidth="1"/>
    <col min="3335" max="3335" width="9.5703125" style="3" customWidth="1"/>
    <col min="3336" max="3336" width="8.7109375" style="3" customWidth="1"/>
    <col min="3337" max="3337" width="6.85546875" style="3" customWidth="1"/>
    <col min="3338" max="3338" width="26.7109375" style="3" customWidth="1"/>
    <col min="3339" max="3339" width="3.5703125" style="3" customWidth="1"/>
    <col min="3340" max="3340" width="2.7109375" style="3" customWidth="1"/>
    <col min="3341" max="3585" width="9.140625" style="3"/>
    <col min="3586" max="3586" width="4.85546875" style="3" customWidth="1"/>
    <col min="3587" max="3587" width="5.7109375" style="3" customWidth="1"/>
    <col min="3588" max="3588" width="12.28515625" style="3" customWidth="1"/>
    <col min="3589" max="3589" width="14.85546875" style="3" customWidth="1"/>
    <col min="3590" max="3590" width="10.85546875" style="3" customWidth="1"/>
    <col min="3591" max="3591" width="9.5703125" style="3" customWidth="1"/>
    <col min="3592" max="3592" width="8.7109375" style="3" customWidth="1"/>
    <col min="3593" max="3593" width="6.85546875" style="3" customWidth="1"/>
    <col min="3594" max="3594" width="26.7109375" style="3" customWidth="1"/>
    <col min="3595" max="3595" width="3.5703125" style="3" customWidth="1"/>
    <col min="3596" max="3596" width="2.7109375" style="3" customWidth="1"/>
    <col min="3597" max="3841" width="9.140625" style="3"/>
    <col min="3842" max="3842" width="4.85546875" style="3" customWidth="1"/>
    <col min="3843" max="3843" width="5.7109375" style="3" customWidth="1"/>
    <col min="3844" max="3844" width="12.28515625" style="3" customWidth="1"/>
    <col min="3845" max="3845" width="14.85546875" style="3" customWidth="1"/>
    <col min="3846" max="3846" width="10.85546875" style="3" customWidth="1"/>
    <col min="3847" max="3847" width="9.5703125" style="3" customWidth="1"/>
    <col min="3848" max="3848" width="8.7109375" style="3" customWidth="1"/>
    <col min="3849" max="3849" width="6.85546875" style="3" customWidth="1"/>
    <col min="3850" max="3850" width="26.7109375" style="3" customWidth="1"/>
    <col min="3851" max="3851" width="3.5703125" style="3" customWidth="1"/>
    <col min="3852" max="3852" width="2.7109375" style="3" customWidth="1"/>
    <col min="3853" max="4097" width="9.140625" style="3"/>
    <col min="4098" max="4098" width="4.85546875" style="3" customWidth="1"/>
    <col min="4099" max="4099" width="5.7109375" style="3" customWidth="1"/>
    <col min="4100" max="4100" width="12.28515625" style="3" customWidth="1"/>
    <col min="4101" max="4101" width="14.85546875" style="3" customWidth="1"/>
    <col min="4102" max="4102" width="10.85546875" style="3" customWidth="1"/>
    <col min="4103" max="4103" width="9.5703125" style="3" customWidth="1"/>
    <col min="4104" max="4104" width="8.7109375" style="3" customWidth="1"/>
    <col min="4105" max="4105" width="6.85546875" style="3" customWidth="1"/>
    <col min="4106" max="4106" width="26.7109375" style="3" customWidth="1"/>
    <col min="4107" max="4107" width="3.5703125" style="3" customWidth="1"/>
    <col min="4108" max="4108" width="2.7109375" style="3" customWidth="1"/>
    <col min="4109" max="4353" width="9.140625" style="3"/>
    <col min="4354" max="4354" width="4.85546875" style="3" customWidth="1"/>
    <col min="4355" max="4355" width="5.7109375" style="3" customWidth="1"/>
    <col min="4356" max="4356" width="12.28515625" style="3" customWidth="1"/>
    <col min="4357" max="4357" width="14.85546875" style="3" customWidth="1"/>
    <col min="4358" max="4358" width="10.85546875" style="3" customWidth="1"/>
    <col min="4359" max="4359" width="9.5703125" style="3" customWidth="1"/>
    <col min="4360" max="4360" width="8.7109375" style="3" customWidth="1"/>
    <col min="4361" max="4361" width="6.85546875" style="3" customWidth="1"/>
    <col min="4362" max="4362" width="26.7109375" style="3" customWidth="1"/>
    <col min="4363" max="4363" width="3.5703125" style="3" customWidth="1"/>
    <col min="4364" max="4364" width="2.7109375" style="3" customWidth="1"/>
    <col min="4365" max="4609" width="9.140625" style="3"/>
    <col min="4610" max="4610" width="4.85546875" style="3" customWidth="1"/>
    <col min="4611" max="4611" width="5.7109375" style="3" customWidth="1"/>
    <col min="4612" max="4612" width="12.28515625" style="3" customWidth="1"/>
    <col min="4613" max="4613" width="14.85546875" style="3" customWidth="1"/>
    <col min="4614" max="4614" width="10.85546875" style="3" customWidth="1"/>
    <col min="4615" max="4615" width="9.5703125" style="3" customWidth="1"/>
    <col min="4616" max="4616" width="8.7109375" style="3" customWidth="1"/>
    <col min="4617" max="4617" width="6.85546875" style="3" customWidth="1"/>
    <col min="4618" max="4618" width="26.7109375" style="3" customWidth="1"/>
    <col min="4619" max="4619" width="3.5703125" style="3" customWidth="1"/>
    <col min="4620" max="4620" width="2.7109375" style="3" customWidth="1"/>
    <col min="4621" max="4865" width="9.140625" style="3"/>
    <col min="4866" max="4866" width="4.85546875" style="3" customWidth="1"/>
    <col min="4867" max="4867" width="5.7109375" style="3" customWidth="1"/>
    <col min="4868" max="4868" width="12.28515625" style="3" customWidth="1"/>
    <col min="4869" max="4869" width="14.85546875" style="3" customWidth="1"/>
    <col min="4870" max="4870" width="10.85546875" style="3" customWidth="1"/>
    <col min="4871" max="4871" width="9.5703125" style="3" customWidth="1"/>
    <col min="4872" max="4872" width="8.7109375" style="3" customWidth="1"/>
    <col min="4873" max="4873" width="6.85546875" style="3" customWidth="1"/>
    <col min="4874" max="4874" width="26.7109375" style="3" customWidth="1"/>
    <col min="4875" max="4875" width="3.5703125" style="3" customWidth="1"/>
    <col min="4876" max="4876" width="2.7109375" style="3" customWidth="1"/>
    <col min="4877" max="5121" width="9.140625" style="3"/>
    <col min="5122" max="5122" width="4.85546875" style="3" customWidth="1"/>
    <col min="5123" max="5123" width="5.7109375" style="3" customWidth="1"/>
    <col min="5124" max="5124" width="12.28515625" style="3" customWidth="1"/>
    <col min="5125" max="5125" width="14.85546875" style="3" customWidth="1"/>
    <col min="5126" max="5126" width="10.85546875" style="3" customWidth="1"/>
    <col min="5127" max="5127" width="9.5703125" style="3" customWidth="1"/>
    <col min="5128" max="5128" width="8.7109375" style="3" customWidth="1"/>
    <col min="5129" max="5129" width="6.85546875" style="3" customWidth="1"/>
    <col min="5130" max="5130" width="26.7109375" style="3" customWidth="1"/>
    <col min="5131" max="5131" width="3.5703125" style="3" customWidth="1"/>
    <col min="5132" max="5132" width="2.7109375" style="3" customWidth="1"/>
    <col min="5133" max="5377" width="9.140625" style="3"/>
    <col min="5378" max="5378" width="4.85546875" style="3" customWidth="1"/>
    <col min="5379" max="5379" width="5.7109375" style="3" customWidth="1"/>
    <col min="5380" max="5380" width="12.28515625" style="3" customWidth="1"/>
    <col min="5381" max="5381" width="14.85546875" style="3" customWidth="1"/>
    <col min="5382" max="5382" width="10.85546875" style="3" customWidth="1"/>
    <col min="5383" max="5383" width="9.5703125" style="3" customWidth="1"/>
    <col min="5384" max="5384" width="8.7109375" style="3" customWidth="1"/>
    <col min="5385" max="5385" width="6.85546875" style="3" customWidth="1"/>
    <col min="5386" max="5386" width="26.7109375" style="3" customWidth="1"/>
    <col min="5387" max="5387" width="3.5703125" style="3" customWidth="1"/>
    <col min="5388" max="5388" width="2.7109375" style="3" customWidth="1"/>
    <col min="5389" max="5633" width="9.140625" style="3"/>
    <col min="5634" max="5634" width="4.85546875" style="3" customWidth="1"/>
    <col min="5635" max="5635" width="5.7109375" style="3" customWidth="1"/>
    <col min="5636" max="5636" width="12.28515625" style="3" customWidth="1"/>
    <col min="5637" max="5637" width="14.85546875" style="3" customWidth="1"/>
    <col min="5638" max="5638" width="10.85546875" style="3" customWidth="1"/>
    <col min="5639" max="5639" width="9.5703125" style="3" customWidth="1"/>
    <col min="5640" max="5640" width="8.7109375" style="3" customWidth="1"/>
    <col min="5641" max="5641" width="6.85546875" style="3" customWidth="1"/>
    <col min="5642" max="5642" width="26.7109375" style="3" customWidth="1"/>
    <col min="5643" max="5643" width="3.5703125" style="3" customWidth="1"/>
    <col min="5644" max="5644" width="2.7109375" style="3" customWidth="1"/>
    <col min="5645" max="5889" width="9.140625" style="3"/>
    <col min="5890" max="5890" width="4.85546875" style="3" customWidth="1"/>
    <col min="5891" max="5891" width="5.7109375" style="3" customWidth="1"/>
    <col min="5892" max="5892" width="12.28515625" style="3" customWidth="1"/>
    <col min="5893" max="5893" width="14.85546875" style="3" customWidth="1"/>
    <col min="5894" max="5894" width="10.85546875" style="3" customWidth="1"/>
    <col min="5895" max="5895" width="9.5703125" style="3" customWidth="1"/>
    <col min="5896" max="5896" width="8.7109375" style="3" customWidth="1"/>
    <col min="5897" max="5897" width="6.85546875" style="3" customWidth="1"/>
    <col min="5898" max="5898" width="26.7109375" style="3" customWidth="1"/>
    <col min="5899" max="5899" width="3.5703125" style="3" customWidth="1"/>
    <col min="5900" max="5900" width="2.7109375" style="3" customWidth="1"/>
    <col min="5901" max="6145" width="9.140625" style="3"/>
    <col min="6146" max="6146" width="4.85546875" style="3" customWidth="1"/>
    <col min="6147" max="6147" width="5.7109375" style="3" customWidth="1"/>
    <col min="6148" max="6148" width="12.28515625" style="3" customWidth="1"/>
    <col min="6149" max="6149" width="14.85546875" style="3" customWidth="1"/>
    <col min="6150" max="6150" width="10.85546875" style="3" customWidth="1"/>
    <col min="6151" max="6151" width="9.5703125" style="3" customWidth="1"/>
    <col min="6152" max="6152" width="8.7109375" style="3" customWidth="1"/>
    <col min="6153" max="6153" width="6.85546875" style="3" customWidth="1"/>
    <col min="6154" max="6154" width="26.7109375" style="3" customWidth="1"/>
    <col min="6155" max="6155" width="3.5703125" style="3" customWidth="1"/>
    <col min="6156" max="6156" width="2.7109375" style="3" customWidth="1"/>
    <col min="6157" max="6401" width="9.140625" style="3"/>
    <col min="6402" max="6402" width="4.85546875" style="3" customWidth="1"/>
    <col min="6403" max="6403" width="5.7109375" style="3" customWidth="1"/>
    <col min="6404" max="6404" width="12.28515625" style="3" customWidth="1"/>
    <col min="6405" max="6405" width="14.85546875" style="3" customWidth="1"/>
    <col min="6406" max="6406" width="10.85546875" style="3" customWidth="1"/>
    <col min="6407" max="6407" width="9.5703125" style="3" customWidth="1"/>
    <col min="6408" max="6408" width="8.7109375" style="3" customWidth="1"/>
    <col min="6409" max="6409" width="6.85546875" style="3" customWidth="1"/>
    <col min="6410" max="6410" width="26.7109375" style="3" customWidth="1"/>
    <col min="6411" max="6411" width="3.5703125" style="3" customWidth="1"/>
    <col min="6412" max="6412" width="2.7109375" style="3" customWidth="1"/>
    <col min="6413" max="6657" width="9.140625" style="3"/>
    <col min="6658" max="6658" width="4.85546875" style="3" customWidth="1"/>
    <col min="6659" max="6659" width="5.7109375" style="3" customWidth="1"/>
    <col min="6660" max="6660" width="12.28515625" style="3" customWidth="1"/>
    <col min="6661" max="6661" width="14.85546875" style="3" customWidth="1"/>
    <col min="6662" max="6662" width="10.85546875" style="3" customWidth="1"/>
    <col min="6663" max="6663" width="9.5703125" style="3" customWidth="1"/>
    <col min="6664" max="6664" width="8.7109375" style="3" customWidth="1"/>
    <col min="6665" max="6665" width="6.85546875" style="3" customWidth="1"/>
    <col min="6666" max="6666" width="26.7109375" style="3" customWidth="1"/>
    <col min="6667" max="6667" width="3.5703125" style="3" customWidth="1"/>
    <col min="6668" max="6668" width="2.7109375" style="3" customWidth="1"/>
    <col min="6669" max="6913" width="9.140625" style="3"/>
    <col min="6914" max="6914" width="4.85546875" style="3" customWidth="1"/>
    <col min="6915" max="6915" width="5.7109375" style="3" customWidth="1"/>
    <col min="6916" max="6916" width="12.28515625" style="3" customWidth="1"/>
    <col min="6917" max="6917" width="14.85546875" style="3" customWidth="1"/>
    <col min="6918" max="6918" width="10.85546875" style="3" customWidth="1"/>
    <col min="6919" max="6919" width="9.5703125" style="3" customWidth="1"/>
    <col min="6920" max="6920" width="8.7109375" style="3" customWidth="1"/>
    <col min="6921" max="6921" width="6.85546875" style="3" customWidth="1"/>
    <col min="6922" max="6922" width="26.7109375" style="3" customWidth="1"/>
    <col min="6923" max="6923" width="3.5703125" style="3" customWidth="1"/>
    <col min="6924" max="6924" width="2.7109375" style="3" customWidth="1"/>
    <col min="6925" max="7169" width="9.140625" style="3"/>
    <col min="7170" max="7170" width="4.85546875" style="3" customWidth="1"/>
    <col min="7171" max="7171" width="5.7109375" style="3" customWidth="1"/>
    <col min="7172" max="7172" width="12.28515625" style="3" customWidth="1"/>
    <col min="7173" max="7173" width="14.85546875" style="3" customWidth="1"/>
    <col min="7174" max="7174" width="10.85546875" style="3" customWidth="1"/>
    <col min="7175" max="7175" width="9.5703125" style="3" customWidth="1"/>
    <col min="7176" max="7176" width="8.7109375" style="3" customWidth="1"/>
    <col min="7177" max="7177" width="6.85546875" style="3" customWidth="1"/>
    <col min="7178" max="7178" width="26.7109375" style="3" customWidth="1"/>
    <col min="7179" max="7179" width="3.5703125" style="3" customWidth="1"/>
    <col min="7180" max="7180" width="2.7109375" style="3" customWidth="1"/>
    <col min="7181" max="7425" width="9.140625" style="3"/>
    <col min="7426" max="7426" width="4.85546875" style="3" customWidth="1"/>
    <col min="7427" max="7427" width="5.7109375" style="3" customWidth="1"/>
    <col min="7428" max="7428" width="12.28515625" style="3" customWidth="1"/>
    <col min="7429" max="7429" width="14.85546875" style="3" customWidth="1"/>
    <col min="7430" max="7430" width="10.85546875" style="3" customWidth="1"/>
    <col min="7431" max="7431" width="9.5703125" style="3" customWidth="1"/>
    <col min="7432" max="7432" width="8.7109375" style="3" customWidth="1"/>
    <col min="7433" max="7433" width="6.85546875" style="3" customWidth="1"/>
    <col min="7434" max="7434" width="26.7109375" style="3" customWidth="1"/>
    <col min="7435" max="7435" width="3.5703125" style="3" customWidth="1"/>
    <col min="7436" max="7436" width="2.7109375" style="3" customWidth="1"/>
    <col min="7437" max="7681" width="9.140625" style="3"/>
    <col min="7682" max="7682" width="4.85546875" style="3" customWidth="1"/>
    <col min="7683" max="7683" width="5.7109375" style="3" customWidth="1"/>
    <col min="7684" max="7684" width="12.28515625" style="3" customWidth="1"/>
    <col min="7685" max="7685" width="14.85546875" style="3" customWidth="1"/>
    <col min="7686" max="7686" width="10.85546875" style="3" customWidth="1"/>
    <col min="7687" max="7687" width="9.5703125" style="3" customWidth="1"/>
    <col min="7688" max="7688" width="8.7109375" style="3" customWidth="1"/>
    <col min="7689" max="7689" width="6.85546875" style="3" customWidth="1"/>
    <col min="7690" max="7690" width="26.7109375" style="3" customWidth="1"/>
    <col min="7691" max="7691" width="3.5703125" style="3" customWidth="1"/>
    <col min="7692" max="7692" width="2.7109375" style="3" customWidth="1"/>
    <col min="7693" max="7937" width="9.140625" style="3"/>
    <col min="7938" max="7938" width="4.85546875" style="3" customWidth="1"/>
    <col min="7939" max="7939" width="5.7109375" style="3" customWidth="1"/>
    <col min="7940" max="7940" width="12.28515625" style="3" customWidth="1"/>
    <col min="7941" max="7941" width="14.85546875" style="3" customWidth="1"/>
    <col min="7942" max="7942" width="10.85546875" style="3" customWidth="1"/>
    <col min="7943" max="7943" width="9.5703125" style="3" customWidth="1"/>
    <col min="7944" max="7944" width="8.7109375" style="3" customWidth="1"/>
    <col min="7945" max="7945" width="6.85546875" style="3" customWidth="1"/>
    <col min="7946" max="7946" width="26.7109375" style="3" customWidth="1"/>
    <col min="7947" max="7947" width="3.5703125" style="3" customWidth="1"/>
    <col min="7948" max="7948" width="2.7109375" style="3" customWidth="1"/>
    <col min="7949" max="8193" width="9.140625" style="3"/>
    <col min="8194" max="8194" width="4.85546875" style="3" customWidth="1"/>
    <col min="8195" max="8195" width="5.7109375" style="3" customWidth="1"/>
    <col min="8196" max="8196" width="12.28515625" style="3" customWidth="1"/>
    <col min="8197" max="8197" width="14.85546875" style="3" customWidth="1"/>
    <col min="8198" max="8198" width="10.85546875" style="3" customWidth="1"/>
    <col min="8199" max="8199" width="9.5703125" style="3" customWidth="1"/>
    <col min="8200" max="8200" width="8.7109375" style="3" customWidth="1"/>
    <col min="8201" max="8201" width="6.85546875" style="3" customWidth="1"/>
    <col min="8202" max="8202" width="26.7109375" style="3" customWidth="1"/>
    <col min="8203" max="8203" width="3.5703125" style="3" customWidth="1"/>
    <col min="8204" max="8204" width="2.7109375" style="3" customWidth="1"/>
    <col min="8205" max="8449" width="9.140625" style="3"/>
    <col min="8450" max="8450" width="4.85546875" style="3" customWidth="1"/>
    <col min="8451" max="8451" width="5.7109375" style="3" customWidth="1"/>
    <col min="8452" max="8452" width="12.28515625" style="3" customWidth="1"/>
    <col min="8453" max="8453" width="14.85546875" style="3" customWidth="1"/>
    <col min="8454" max="8454" width="10.85546875" style="3" customWidth="1"/>
    <col min="8455" max="8455" width="9.5703125" style="3" customWidth="1"/>
    <col min="8456" max="8456" width="8.7109375" style="3" customWidth="1"/>
    <col min="8457" max="8457" width="6.85546875" style="3" customWidth="1"/>
    <col min="8458" max="8458" width="26.7109375" style="3" customWidth="1"/>
    <col min="8459" max="8459" width="3.5703125" style="3" customWidth="1"/>
    <col min="8460" max="8460" width="2.7109375" style="3" customWidth="1"/>
    <col min="8461" max="8705" width="9.140625" style="3"/>
    <col min="8706" max="8706" width="4.85546875" style="3" customWidth="1"/>
    <col min="8707" max="8707" width="5.7109375" style="3" customWidth="1"/>
    <col min="8708" max="8708" width="12.28515625" style="3" customWidth="1"/>
    <col min="8709" max="8709" width="14.85546875" style="3" customWidth="1"/>
    <col min="8710" max="8710" width="10.85546875" style="3" customWidth="1"/>
    <col min="8711" max="8711" width="9.5703125" style="3" customWidth="1"/>
    <col min="8712" max="8712" width="8.7109375" style="3" customWidth="1"/>
    <col min="8713" max="8713" width="6.85546875" style="3" customWidth="1"/>
    <col min="8714" max="8714" width="26.7109375" style="3" customWidth="1"/>
    <col min="8715" max="8715" width="3.5703125" style="3" customWidth="1"/>
    <col min="8716" max="8716" width="2.7109375" style="3" customWidth="1"/>
    <col min="8717" max="8961" width="9.140625" style="3"/>
    <col min="8962" max="8962" width="4.85546875" style="3" customWidth="1"/>
    <col min="8963" max="8963" width="5.7109375" style="3" customWidth="1"/>
    <col min="8964" max="8964" width="12.28515625" style="3" customWidth="1"/>
    <col min="8965" max="8965" width="14.85546875" style="3" customWidth="1"/>
    <col min="8966" max="8966" width="10.85546875" style="3" customWidth="1"/>
    <col min="8967" max="8967" width="9.5703125" style="3" customWidth="1"/>
    <col min="8968" max="8968" width="8.7109375" style="3" customWidth="1"/>
    <col min="8969" max="8969" width="6.85546875" style="3" customWidth="1"/>
    <col min="8970" max="8970" width="26.7109375" style="3" customWidth="1"/>
    <col min="8971" max="8971" width="3.5703125" style="3" customWidth="1"/>
    <col min="8972" max="8972" width="2.7109375" style="3" customWidth="1"/>
    <col min="8973" max="9217" width="9.140625" style="3"/>
    <col min="9218" max="9218" width="4.85546875" style="3" customWidth="1"/>
    <col min="9219" max="9219" width="5.7109375" style="3" customWidth="1"/>
    <col min="9220" max="9220" width="12.28515625" style="3" customWidth="1"/>
    <col min="9221" max="9221" width="14.85546875" style="3" customWidth="1"/>
    <col min="9222" max="9222" width="10.85546875" style="3" customWidth="1"/>
    <col min="9223" max="9223" width="9.5703125" style="3" customWidth="1"/>
    <col min="9224" max="9224" width="8.7109375" style="3" customWidth="1"/>
    <col min="9225" max="9225" width="6.85546875" style="3" customWidth="1"/>
    <col min="9226" max="9226" width="26.7109375" style="3" customWidth="1"/>
    <col min="9227" max="9227" width="3.5703125" style="3" customWidth="1"/>
    <col min="9228" max="9228" width="2.7109375" style="3" customWidth="1"/>
    <col min="9229" max="9473" width="9.140625" style="3"/>
    <col min="9474" max="9474" width="4.85546875" style="3" customWidth="1"/>
    <col min="9475" max="9475" width="5.7109375" style="3" customWidth="1"/>
    <col min="9476" max="9476" width="12.28515625" style="3" customWidth="1"/>
    <col min="9477" max="9477" width="14.85546875" style="3" customWidth="1"/>
    <col min="9478" max="9478" width="10.85546875" style="3" customWidth="1"/>
    <col min="9479" max="9479" width="9.5703125" style="3" customWidth="1"/>
    <col min="9480" max="9480" width="8.7109375" style="3" customWidth="1"/>
    <col min="9481" max="9481" width="6.85546875" style="3" customWidth="1"/>
    <col min="9482" max="9482" width="26.7109375" style="3" customWidth="1"/>
    <col min="9483" max="9483" width="3.5703125" style="3" customWidth="1"/>
    <col min="9484" max="9484" width="2.7109375" style="3" customWidth="1"/>
    <col min="9485" max="9729" width="9.140625" style="3"/>
    <col min="9730" max="9730" width="4.85546875" style="3" customWidth="1"/>
    <col min="9731" max="9731" width="5.7109375" style="3" customWidth="1"/>
    <col min="9732" max="9732" width="12.28515625" style="3" customWidth="1"/>
    <col min="9733" max="9733" width="14.85546875" style="3" customWidth="1"/>
    <col min="9734" max="9734" width="10.85546875" style="3" customWidth="1"/>
    <col min="9735" max="9735" width="9.5703125" style="3" customWidth="1"/>
    <col min="9736" max="9736" width="8.7109375" style="3" customWidth="1"/>
    <col min="9737" max="9737" width="6.85546875" style="3" customWidth="1"/>
    <col min="9738" max="9738" width="26.7109375" style="3" customWidth="1"/>
    <col min="9739" max="9739" width="3.5703125" style="3" customWidth="1"/>
    <col min="9740" max="9740" width="2.7109375" style="3" customWidth="1"/>
    <col min="9741" max="9985" width="9.140625" style="3"/>
    <col min="9986" max="9986" width="4.85546875" style="3" customWidth="1"/>
    <col min="9987" max="9987" width="5.7109375" style="3" customWidth="1"/>
    <col min="9988" max="9988" width="12.28515625" style="3" customWidth="1"/>
    <col min="9989" max="9989" width="14.85546875" style="3" customWidth="1"/>
    <col min="9990" max="9990" width="10.85546875" style="3" customWidth="1"/>
    <col min="9991" max="9991" width="9.5703125" style="3" customWidth="1"/>
    <col min="9992" max="9992" width="8.7109375" style="3" customWidth="1"/>
    <col min="9993" max="9993" width="6.85546875" style="3" customWidth="1"/>
    <col min="9994" max="9994" width="26.7109375" style="3" customWidth="1"/>
    <col min="9995" max="9995" width="3.5703125" style="3" customWidth="1"/>
    <col min="9996" max="9996" width="2.7109375" style="3" customWidth="1"/>
    <col min="9997" max="10241" width="9.140625" style="3"/>
    <col min="10242" max="10242" width="4.85546875" style="3" customWidth="1"/>
    <col min="10243" max="10243" width="5.7109375" style="3" customWidth="1"/>
    <col min="10244" max="10244" width="12.28515625" style="3" customWidth="1"/>
    <col min="10245" max="10245" width="14.85546875" style="3" customWidth="1"/>
    <col min="10246" max="10246" width="10.85546875" style="3" customWidth="1"/>
    <col min="10247" max="10247" width="9.5703125" style="3" customWidth="1"/>
    <col min="10248" max="10248" width="8.7109375" style="3" customWidth="1"/>
    <col min="10249" max="10249" width="6.85546875" style="3" customWidth="1"/>
    <col min="10250" max="10250" width="26.7109375" style="3" customWidth="1"/>
    <col min="10251" max="10251" width="3.5703125" style="3" customWidth="1"/>
    <col min="10252" max="10252" width="2.7109375" style="3" customWidth="1"/>
    <col min="10253" max="10497" width="9.140625" style="3"/>
    <col min="10498" max="10498" width="4.85546875" style="3" customWidth="1"/>
    <col min="10499" max="10499" width="5.7109375" style="3" customWidth="1"/>
    <col min="10500" max="10500" width="12.28515625" style="3" customWidth="1"/>
    <col min="10501" max="10501" width="14.85546875" style="3" customWidth="1"/>
    <col min="10502" max="10502" width="10.85546875" style="3" customWidth="1"/>
    <col min="10503" max="10503" width="9.5703125" style="3" customWidth="1"/>
    <col min="10504" max="10504" width="8.7109375" style="3" customWidth="1"/>
    <col min="10505" max="10505" width="6.85546875" style="3" customWidth="1"/>
    <col min="10506" max="10506" width="26.7109375" style="3" customWidth="1"/>
    <col min="10507" max="10507" width="3.5703125" style="3" customWidth="1"/>
    <col min="10508" max="10508" width="2.7109375" style="3" customWidth="1"/>
    <col min="10509" max="10753" width="9.140625" style="3"/>
    <col min="10754" max="10754" width="4.85546875" style="3" customWidth="1"/>
    <col min="10755" max="10755" width="5.7109375" style="3" customWidth="1"/>
    <col min="10756" max="10756" width="12.28515625" style="3" customWidth="1"/>
    <col min="10757" max="10757" width="14.85546875" style="3" customWidth="1"/>
    <col min="10758" max="10758" width="10.85546875" style="3" customWidth="1"/>
    <col min="10759" max="10759" width="9.5703125" style="3" customWidth="1"/>
    <col min="10760" max="10760" width="8.7109375" style="3" customWidth="1"/>
    <col min="10761" max="10761" width="6.85546875" style="3" customWidth="1"/>
    <col min="10762" max="10762" width="26.7109375" style="3" customWidth="1"/>
    <col min="10763" max="10763" width="3.5703125" style="3" customWidth="1"/>
    <col min="10764" max="10764" width="2.7109375" style="3" customWidth="1"/>
    <col min="10765" max="11009" width="9.140625" style="3"/>
    <col min="11010" max="11010" width="4.85546875" style="3" customWidth="1"/>
    <col min="11011" max="11011" width="5.7109375" style="3" customWidth="1"/>
    <col min="11012" max="11012" width="12.28515625" style="3" customWidth="1"/>
    <col min="11013" max="11013" width="14.85546875" style="3" customWidth="1"/>
    <col min="11014" max="11014" width="10.85546875" style="3" customWidth="1"/>
    <col min="11015" max="11015" width="9.5703125" style="3" customWidth="1"/>
    <col min="11016" max="11016" width="8.7109375" style="3" customWidth="1"/>
    <col min="11017" max="11017" width="6.85546875" style="3" customWidth="1"/>
    <col min="11018" max="11018" width="26.7109375" style="3" customWidth="1"/>
    <col min="11019" max="11019" width="3.5703125" style="3" customWidth="1"/>
    <col min="11020" max="11020" width="2.7109375" style="3" customWidth="1"/>
    <col min="11021" max="11265" width="9.140625" style="3"/>
    <col min="11266" max="11266" width="4.85546875" style="3" customWidth="1"/>
    <col min="11267" max="11267" width="5.7109375" style="3" customWidth="1"/>
    <col min="11268" max="11268" width="12.28515625" style="3" customWidth="1"/>
    <col min="11269" max="11269" width="14.85546875" style="3" customWidth="1"/>
    <col min="11270" max="11270" width="10.85546875" style="3" customWidth="1"/>
    <col min="11271" max="11271" width="9.5703125" style="3" customWidth="1"/>
    <col min="11272" max="11272" width="8.7109375" style="3" customWidth="1"/>
    <col min="11273" max="11273" width="6.85546875" style="3" customWidth="1"/>
    <col min="11274" max="11274" width="26.7109375" style="3" customWidth="1"/>
    <col min="11275" max="11275" width="3.5703125" style="3" customWidth="1"/>
    <col min="11276" max="11276" width="2.7109375" style="3" customWidth="1"/>
    <col min="11277" max="11521" width="9.140625" style="3"/>
    <col min="11522" max="11522" width="4.85546875" style="3" customWidth="1"/>
    <col min="11523" max="11523" width="5.7109375" style="3" customWidth="1"/>
    <col min="11524" max="11524" width="12.28515625" style="3" customWidth="1"/>
    <col min="11525" max="11525" width="14.85546875" style="3" customWidth="1"/>
    <col min="11526" max="11526" width="10.85546875" style="3" customWidth="1"/>
    <col min="11527" max="11527" width="9.5703125" style="3" customWidth="1"/>
    <col min="11528" max="11528" width="8.7109375" style="3" customWidth="1"/>
    <col min="11529" max="11529" width="6.85546875" style="3" customWidth="1"/>
    <col min="11530" max="11530" width="26.7109375" style="3" customWidth="1"/>
    <col min="11531" max="11531" width="3.5703125" style="3" customWidth="1"/>
    <col min="11532" max="11532" width="2.7109375" style="3" customWidth="1"/>
    <col min="11533" max="11777" width="9.140625" style="3"/>
    <col min="11778" max="11778" width="4.85546875" style="3" customWidth="1"/>
    <col min="11779" max="11779" width="5.7109375" style="3" customWidth="1"/>
    <col min="11780" max="11780" width="12.28515625" style="3" customWidth="1"/>
    <col min="11781" max="11781" width="14.85546875" style="3" customWidth="1"/>
    <col min="11782" max="11782" width="10.85546875" style="3" customWidth="1"/>
    <col min="11783" max="11783" width="9.5703125" style="3" customWidth="1"/>
    <col min="11784" max="11784" width="8.7109375" style="3" customWidth="1"/>
    <col min="11785" max="11785" width="6.85546875" style="3" customWidth="1"/>
    <col min="11786" max="11786" width="26.7109375" style="3" customWidth="1"/>
    <col min="11787" max="11787" width="3.5703125" style="3" customWidth="1"/>
    <col min="11788" max="11788" width="2.7109375" style="3" customWidth="1"/>
    <col min="11789" max="12033" width="9.140625" style="3"/>
    <col min="12034" max="12034" width="4.85546875" style="3" customWidth="1"/>
    <col min="12035" max="12035" width="5.7109375" style="3" customWidth="1"/>
    <col min="12036" max="12036" width="12.28515625" style="3" customWidth="1"/>
    <col min="12037" max="12037" width="14.85546875" style="3" customWidth="1"/>
    <col min="12038" max="12038" width="10.85546875" style="3" customWidth="1"/>
    <col min="12039" max="12039" width="9.5703125" style="3" customWidth="1"/>
    <col min="12040" max="12040" width="8.7109375" style="3" customWidth="1"/>
    <col min="12041" max="12041" width="6.85546875" style="3" customWidth="1"/>
    <col min="12042" max="12042" width="26.7109375" style="3" customWidth="1"/>
    <col min="12043" max="12043" width="3.5703125" style="3" customWidth="1"/>
    <col min="12044" max="12044" width="2.7109375" style="3" customWidth="1"/>
    <col min="12045" max="12289" width="9.140625" style="3"/>
    <col min="12290" max="12290" width="4.85546875" style="3" customWidth="1"/>
    <col min="12291" max="12291" width="5.7109375" style="3" customWidth="1"/>
    <col min="12292" max="12292" width="12.28515625" style="3" customWidth="1"/>
    <col min="12293" max="12293" width="14.85546875" style="3" customWidth="1"/>
    <col min="12294" max="12294" width="10.85546875" style="3" customWidth="1"/>
    <col min="12295" max="12295" width="9.5703125" style="3" customWidth="1"/>
    <col min="12296" max="12296" width="8.7109375" style="3" customWidth="1"/>
    <col min="12297" max="12297" width="6.85546875" style="3" customWidth="1"/>
    <col min="12298" max="12298" width="26.7109375" style="3" customWidth="1"/>
    <col min="12299" max="12299" width="3.5703125" style="3" customWidth="1"/>
    <col min="12300" max="12300" width="2.7109375" style="3" customWidth="1"/>
    <col min="12301" max="12545" width="9.140625" style="3"/>
    <col min="12546" max="12546" width="4.85546875" style="3" customWidth="1"/>
    <col min="12547" max="12547" width="5.7109375" style="3" customWidth="1"/>
    <col min="12548" max="12548" width="12.28515625" style="3" customWidth="1"/>
    <col min="12549" max="12549" width="14.85546875" style="3" customWidth="1"/>
    <col min="12550" max="12550" width="10.85546875" style="3" customWidth="1"/>
    <col min="12551" max="12551" width="9.5703125" style="3" customWidth="1"/>
    <col min="12552" max="12552" width="8.7109375" style="3" customWidth="1"/>
    <col min="12553" max="12553" width="6.85546875" style="3" customWidth="1"/>
    <col min="12554" max="12554" width="26.7109375" style="3" customWidth="1"/>
    <col min="12555" max="12555" width="3.5703125" style="3" customWidth="1"/>
    <col min="12556" max="12556" width="2.7109375" style="3" customWidth="1"/>
    <col min="12557" max="12801" width="9.140625" style="3"/>
    <col min="12802" max="12802" width="4.85546875" style="3" customWidth="1"/>
    <col min="12803" max="12803" width="5.7109375" style="3" customWidth="1"/>
    <col min="12804" max="12804" width="12.28515625" style="3" customWidth="1"/>
    <col min="12805" max="12805" width="14.85546875" style="3" customWidth="1"/>
    <col min="12806" max="12806" width="10.85546875" style="3" customWidth="1"/>
    <col min="12807" max="12807" width="9.5703125" style="3" customWidth="1"/>
    <col min="12808" max="12808" width="8.7109375" style="3" customWidth="1"/>
    <col min="12809" max="12809" width="6.85546875" style="3" customWidth="1"/>
    <col min="12810" max="12810" width="26.7109375" style="3" customWidth="1"/>
    <col min="12811" max="12811" width="3.5703125" style="3" customWidth="1"/>
    <col min="12812" max="12812" width="2.7109375" style="3" customWidth="1"/>
    <col min="12813" max="13057" width="9.140625" style="3"/>
    <col min="13058" max="13058" width="4.85546875" style="3" customWidth="1"/>
    <col min="13059" max="13059" width="5.7109375" style="3" customWidth="1"/>
    <col min="13060" max="13060" width="12.28515625" style="3" customWidth="1"/>
    <col min="13061" max="13061" width="14.85546875" style="3" customWidth="1"/>
    <col min="13062" max="13062" width="10.85546875" style="3" customWidth="1"/>
    <col min="13063" max="13063" width="9.5703125" style="3" customWidth="1"/>
    <col min="13064" max="13064" width="8.7109375" style="3" customWidth="1"/>
    <col min="13065" max="13065" width="6.85546875" style="3" customWidth="1"/>
    <col min="13066" max="13066" width="26.7109375" style="3" customWidth="1"/>
    <col min="13067" max="13067" width="3.5703125" style="3" customWidth="1"/>
    <col min="13068" max="13068" width="2.7109375" style="3" customWidth="1"/>
    <col min="13069" max="13313" width="9.140625" style="3"/>
    <col min="13314" max="13314" width="4.85546875" style="3" customWidth="1"/>
    <col min="13315" max="13315" width="5.7109375" style="3" customWidth="1"/>
    <col min="13316" max="13316" width="12.28515625" style="3" customWidth="1"/>
    <col min="13317" max="13317" width="14.85546875" style="3" customWidth="1"/>
    <col min="13318" max="13318" width="10.85546875" style="3" customWidth="1"/>
    <col min="13319" max="13319" width="9.5703125" style="3" customWidth="1"/>
    <col min="13320" max="13320" width="8.7109375" style="3" customWidth="1"/>
    <col min="13321" max="13321" width="6.85546875" style="3" customWidth="1"/>
    <col min="13322" max="13322" width="26.7109375" style="3" customWidth="1"/>
    <col min="13323" max="13323" width="3.5703125" style="3" customWidth="1"/>
    <col min="13324" max="13324" width="2.7109375" style="3" customWidth="1"/>
    <col min="13325" max="13569" width="9.140625" style="3"/>
    <col min="13570" max="13570" width="4.85546875" style="3" customWidth="1"/>
    <col min="13571" max="13571" width="5.7109375" style="3" customWidth="1"/>
    <col min="13572" max="13572" width="12.28515625" style="3" customWidth="1"/>
    <col min="13573" max="13573" width="14.85546875" style="3" customWidth="1"/>
    <col min="13574" max="13574" width="10.85546875" style="3" customWidth="1"/>
    <col min="13575" max="13575" width="9.5703125" style="3" customWidth="1"/>
    <col min="13576" max="13576" width="8.7109375" style="3" customWidth="1"/>
    <col min="13577" max="13577" width="6.85546875" style="3" customWidth="1"/>
    <col min="13578" max="13578" width="26.7109375" style="3" customWidth="1"/>
    <col min="13579" max="13579" width="3.5703125" style="3" customWidth="1"/>
    <col min="13580" max="13580" width="2.7109375" style="3" customWidth="1"/>
    <col min="13581" max="13825" width="9.140625" style="3"/>
    <col min="13826" max="13826" width="4.85546875" style="3" customWidth="1"/>
    <col min="13827" max="13827" width="5.7109375" style="3" customWidth="1"/>
    <col min="13828" max="13828" width="12.28515625" style="3" customWidth="1"/>
    <col min="13829" max="13829" width="14.85546875" style="3" customWidth="1"/>
    <col min="13830" max="13830" width="10.85546875" style="3" customWidth="1"/>
    <col min="13831" max="13831" width="9.5703125" style="3" customWidth="1"/>
    <col min="13832" max="13832" width="8.7109375" style="3" customWidth="1"/>
    <col min="13833" max="13833" width="6.85546875" style="3" customWidth="1"/>
    <col min="13834" max="13834" width="26.7109375" style="3" customWidth="1"/>
    <col min="13835" max="13835" width="3.5703125" style="3" customWidth="1"/>
    <col min="13836" max="13836" width="2.7109375" style="3" customWidth="1"/>
    <col min="13837" max="14081" width="9.140625" style="3"/>
    <col min="14082" max="14082" width="4.85546875" style="3" customWidth="1"/>
    <col min="14083" max="14083" width="5.7109375" style="3" customWidth="1"/>
    <col min="14084" max="14084" width="12.28515625" style="3" customWidth="1"/>
    <col min="14085" max="14085" width="14.85546875" style="3" customWidth="1"/>
    <col min="14086" max="14086" width="10.85546875" style="3" customWidth="1"/>
    <col min="14087" max="14087" width="9.5703125" style="3" customWidth="1"/>
    <col min="14088" max="14088" width="8.7109375" style="3" customWidth="1"/>
    <col min="14089" max="14089" width="6.85546875" style="3" customWidth="1"/>
    <col min="14090" max="14090" width="26.7109375" style="3" customWidth="1"/>
    <col min="14091" max="14091" width="3.5703125" style="3" customWidth="1"/>
    <col min="14092" max="14092" width="2.7109375" style="3" customWidth="1"/>
    <col min="14093" max="14337" width="9.140625" style="3"/>
    <col min="14338" max="14338" width="4.85546875" style="3" customWidth="1"/>
    <col min="14339" max="14339" width="5.7109375" style="3" customWidth="1"/>
    <col min="14340" max="14340" width="12.28515625" style="3" customWidth="1"/>
    <col min="14341" max="14341" width="14.85546875" style="3" customWidth="1"/>
    <col min="14342" max="14342" width="10.85546875" style="3" customWidth="1"/>
    <col min="14343" max="14343" width="9.5703125" style="3" customWidth="1"/>
    <col min="14344" max="14344" width="8.7109375" style="3" customWidth="1"/>
    <col min="14345" max="14345" width="6.85546875" style="3" customWidth="1"/>
    <col min="14346" max="14346" width="26.7109375" style="3" customWidth="1"/>
    <col min="14347" max="14347" width="3.5703125" style="3" customWidth="1"/>
    <col min="14348" max="14348" width="2.7109375" style="3" customWidth="1"/>
    <col min="14349" max="14593" width="9.140625" style="3"/>
    <col min="14594" max="14594" width="4.85546875" style="3" customWidth="1"/>
    <col min="14595" max="14595" width="5.7109375" style="3" customWidth="1"/>
    <col min="14596" max="14596" width="12.28515625" style="3" customWidth="1"/>
    <col min="14597" max="14597" width="14.85546875" style="3" customWidth="1"/>
    <col min="14598" max="14598" width="10.85546875" style="3" customWidth="1"/>
    <col min="14599" max="14599" width="9.5703125" style="3" customWidth="1"/>
    <col min="14600" max="14600" width="8.7109375" style="3" customWidth="1"/>
    <col min="14601" max="14601" width="6.85546875" style="3" customWidth="1"/>
    <col min="14602" max="14602" width="26.7109375" style="3" customWidth="1"/>
    <col min="14603" max="14603" width="3.5703125" style="3" customWidth="1"/>
    <col min="14604" max="14604" width="2.7109375" style="3" customWidth="1"/>
    <col min="14605" max="14849" width="9.140625" style="3"/>
    <col min="14850" max="14850" width="4.85546875" style="3" customWidth="1"/>
    <col min="14851" max="14851" width="5.7109375" style="3" customWidth="1"/>
    <col min="14852" max="14852" width="12.28515625" style="3" customWidth="1"/>
    <col min="14853" max="14853" width="14.85546875" style="3" customWidth="1"/>
    <col min="14854" max="14854" width="10.85546875" style="3" customWidth="1"/>
    <col min="14855" max="14855" width="9.5703125" style="3" customWidth="1"/>
    <col min="14856" max="14856" width="8.7109375" style="3" customWidth="1"/>
    <col min="14857" max="14857" width="6.85546875" style="3" customWidth="1"/>
    <col min="14858" max="14858" width="26.7109375" style="3" customWidth="1"/>
    <col min="14859" max="14859" width="3.5703125" style="3" customWidth="1"/>
    <col min="14860" max="14860" width="2.7109375" style="3" customWidth="1"/>
    <col min="14861" max="15105" width="9.140625" style="3"/>
    <col min="15106" max="15106" width="4.85546875" style="3" customWidth="1"/>
    <col min="15107" max="15107" width="5.7109375" style="3" customWidth="1"/>
    <col min="15108" max="15108" width="12.28515625" style="3" customWidth="1"/>
    <col min="15109" max="15109" width="14.85546875" style="3" customWidth="1"/>
    <col min="15110" max="15110" width="10.85546875" style="3" customWidth="1"/>
    <col min="15111" max="15111" width="9.5703125" style="3" customWidth="1"/>
    <col min="15112" max="15112" width="8.7109375" style="3" customWidth="1"/>
    <col min="15113" max="15113" width="6.85546875" style="3" customWidth="1"/>
    <col min="15114" max="15114" width="26.7109375" style="3" customWidth="1"/>
    <col min="15115" max="15115" width="3.5703125" style="3" customWidth="1"/>
    <col min="15116" max="15116" width="2.7109375" style="3" customWidth="1"/>
    <col min="15117" max="15361" width="9.140625" style="3"/>
    <col min="15362" max="15362" width="4.85546875" style="3" customWidth="1"/>
    <col min="15363" max="15363" width="5.7109375" style="3" customWidth="1"/>
    <col min="15364" max="15364" width="12.28515625" style="3" customWidth="1"/>
    <col min="15365" max="15365" width="14.85546875" style="3" customWidth="1"/>
    <col min="15366" max="15366" width="10.85546875" style="3" customWidth="1"/>
    <col min="15367" max="15367" width="9.5703125" style="3" customWidth="1"/>
    <col min="15368" max="15368" width="8.7109375" style="3" customWidth="1"/>
    <col min="15369" max="15369" width="6.85546875" style="3" customWidth="1"/>
    <col min="15370" max="15370" width="26.7109375" style="3" customWidth="1"/>
    <col min="15371" max="15371" width="3.5703125" style="3" customWidth="1"/>
    <col min="15372" max="15372" width="2.7109375" style="3" customWidth="1"/>
    <col min="15373" max="15617" width="9.140625" style="3"/>
    <col min="15618" max="15618" width="4.85546875" style="3" customWidth="1"/>
    <col min="15619" max="15619" width="5.7109375" style="3" customWidth="1"/>
    <col min="15620" max="15620" width="12.28515625" style="3" customWidth="1"/>
    <col min="15621" max="15621" width="14.85546875" style="3" customWidth="1"/>
    <col min="15622" max="15622" width="10.85546875" style="3" customWidth="1"/>
    <col min="15623" max="15623" width="9.5703125" style="3" customWidth="1"/>
    <col min="15624" max="15624" width="8.7109375" style="3" customWidth="1"/>
    <col min="15625" max="15625" width="6.85546875" style="3" customWidth="1"/>
    <col min="15626" max="15626" width="26.7109375" style="3" customWidth="1"/>
    <col min="15627" max="15627" width="3.5703125" style="3" customWidth="1"/>
    <col min="15628" max="15628" width="2.7109375" style="3" customWidth="1"/>
    <col min="15629" max="15873" width="9.140625" style="3"/>
    <col min="15874" max="15874" width="4.85546875" style="3" customWidth="1"/>
    <col min="15875" max="15875" width="5.7109375" style="3" customWidth="1"/>
    <col min="15876" max="15876" width="12.28515625" style="3" customWidth="1"/>
    <col min="15877" max="15877" width="14.85546875" style="3" customWidth="1"/>
    <col min="15878" max="15878" width="10.85546875" style="3" customWidth="1"/>
    <col min="15879" max="15879" width="9.5703125" style="3" customWidth="1"/>
    <col min="15880" max="15880" width="8.7109375" style="3" customWidth="1"/>
    <col min="15881" max="15881" width="6.85546875" style="3" customWidth="1"/>
    <col min="15882" max="15882" width="26.7109375" style="3" customWidth="1"/>
    <col min="15883" max="15883" width="3.5703125" style="3" customWidth="1"/>
    <col min="15884" max="15884" width="2.7109375" style="3" customWidth="1"/>
    <col min="15885" max="16129" width="9.140625" style="3"/>
    <col min="16130" max="16130" width="4.85546875" style="3" customWidth="1"/>
    <col min="16131" max="16131" width="5.7109375" style="3" customWidth="1"/>
    <col min="16132" max="16132" width="12.28515625" style="3" customWidth="1"/>
    <col min="16133" max="16133" width="14.85546875" style="3" customWidth="1"/>
    <col min="16134" max="16134" width="10.85546875" style="3" customWidth="1"/>
    <col min="16135" max="16135" width="9.5703125" style="3" customWidth="1"/>
    <col min="16136" max="16136" width="8.7109375" style="3" customWidth="1"/>
    <col min="16137" max="16137" width="6.85546875" style="3" customWidth="1"/>
    <col min="16138" max="16138" width="26.7109375" style="3" customWidth="1"/>
    <col min="16139" max="16139" width="3.5703125" style="3" customWidth="1"/>
    <col min="16140" max="16140" width="2.7109375" style="3" customWidth="1"/>
    <col min="16141" max="16384" width="9.140625" style="3"/>
  </cols>
  <sheetData>
    <row r="1" spans="1:10" ht="15.75">
      <c r="A1" s="1" t="s">
        <v>27</v>
      </c>
      <c r="D1" s="4"/>
    </row>
    <row r="2" spans="1:10" ht="15">
      <c r="A2" s="1" t="s">
        <v>16</v>
      </c>
    </row>
    <row r="3" spans="1:10" ht="18.75">
      <c r="D3" s="8" t="s">
        <v>11</v>
      </c>
      <c r="J3" s="10" t="s">
        <v>28</v>
      </c>
    </row>
    <row r="4" spans="1:10" ht="15">
      <c r="C4" s="11"/>
      <c r="D4" s="11"/>
      <c r="E4" s="12"/>
      <c r="F4" s="1"/>
      <c r="G4" s="13"/>
      <c r="H4" s="13"/>
      <c r="J4" s="14" t="s">
        <v>12</v>
      </c>
    </row>
    <row r="5" spans="1:10" ht="15">
      <c r="C5" s="15">
        <v>1</v>
      </c>
      <c r="D5" s="11" t="s">
        <v>13</v>
      </c>
      <c r="E5" s="12"/>
      <c r="F5" s="1"/>
      <c r="G5" s="13"/>
      <c r="H5" s="13"/>
      <c r="J5" s="1"/>
    </row>
    <row r="6" spans="1:10" ht="12" customHeight="1">
      <c r="B6" s="16"/>
      <c r="C6" s="17"/>
      <c r="D6" s="18"/>
      <c r="E6" s="12"/>
      <c r="F6" s="1"/>
      <c r="G6" s="13"/>
      <c r="H6" s="13"/>
      <c r="J6" s="1"/>
    </row>
    <row r="7" spans="1:10" s="2" customFormat="1">
      <c r="A7" s="20" t="s">
        <v>18</v>
      </c>
      <c r="B7" s="20" t="s">
        <v>19</v>
      </c>
      <c r="C7" s="21" t="s">
        <v>20</v>
      </c>
      <c r="D7" s="34" t="s">
        <v>21</v>
      </c>
      <c r="E7" s="20" t="s">
        <v>22</v>
      </c>
      <c r="F7" s="23" t="s">
        <v>23</v>
      </c>
      <c r="G7" s="20" t="s">
        <v>24</v>
      </c>
      <c r="H7" s="20"/>
      <c r="I7" s="20" t="s">
        <v>25</v>
      </c>
      <c r="J7" s="23" t="s">
        <v>26</v>
      </c>
    </row>
    <row r="8" spans="1:10" s="29" customFormat="1" ht="15" customHeight="1">
      <c r="A8" s="24">
        <v>1</v>
      </c>
      <c r="B8" s="30">
        <v>33</v>
      </c>
      <c r="C8" s="25" t="s">
        <v>54</v>
      </c>
      <c r="D8" s="26" t="s">
        <v>55</v>
      </c>
      <c r="E8" s="33">
        <v>35658</v>
      </c>
      <c r="F8" s="27" t="s">
        <v>9</v>
      </c>
      <c r="G8" s="32">
        <v>2.5741898148148147E-3</v>
      </c>
      <c r="H8" s="36">
        <v>2.5741898148148147E-3</v>
      </c>
      <c r="I8" s="28" t="s">
        <v>82</v>
      </c>
      <c r="J8" s="31" t="s">
        <v>56</v>
      </c>
    </row>
    <row r="9" spans="1:10" s="29" customFormat="1" ht="15" customHeight="1">
      <c r="A9" s="24">
        <v>2</v>
      </c>
      <c r="B9" s="30">
        <v>91</v>
      </c>
      <c r="C9" s="25" t="s">
        <v>57</v>
      </c>
      <c r="D9" s="26" t="s">
        <v>58</v>
      </c>
      <c r="E9" s="33">
        <v>35158</v>
      </c>
      <c r="F9" s="27" t="s">
        <v>7</v>
      </c>
      <c r="G9" s="32">
        <v>2.6857638888888886E-3</v>
      </c>
      <c r="H9" s="36">
        <v>2.6857638888888886E-3</v>
      </c>
      <c r="I9" s="28" t="s">
        <v>83</v>
      </c>
      <c r="J9" s="31" t="s">
        <v>59</v>
      </c>
    </row>
    <row r="10" spans="1:10" s="29" customFormat="1" ht="15" customHeight="1">
      <c r="A10" s="24">
        <v>3</v>
      </c>
      <c r="B10" s="30">
        <v>306</v>
      </c>
      <c r="C10" s="25" t="s">
        <v>60</v>
      </c>
      <c r="D10" s="26" t="s">
        <v>61</v>
      </c>
      <c r="E10" s="33">
        <v>34882</v>
      </c>
      <c r="F10" s="27" t="s">
        <v>3</v>
      </c>
      <c r="G10" s="32">
        <v>2.7525462962962963E-3</v>
      </c>
      <c r="H10" s="36">
        <v>2.7525462962962963E-3</v>
      </c>
      <c r="I10" s="28" t="s">
        <v>84</v>
      </c>
      <c r="J10" s="31" t="s">
        <v>51</v>
      </c>
    </row>
    <row r="11" spans="1:10" s="29" customFormat="1" ht="15" customHeight="1">
      <c r="A11" s="24">
        <v>4</v>
      </c>
      <c r="B11" s="30">
        <v>466</v>
      </c>
      <c r="C11" s="25" t="s">
        <v>62</v>
      </c>
      <c r="D11" s="26" t="s">
        <v>63</v>
      </c>
      <c r="E11" s="33">
        <v>35290</v>
      </c>
      <c r="F11" s="27" t="s">
        <v>3</v>
      </c>
      <c r="G11" s="32">
        <v>2.7560185185185183E-3</v>
      </c>
      <c r="H11" s="36">
        <v>2.7560185185185183E-3</v>
      </c>
      <c r="I11" s="28" t="s">
        <v>85</v>
      </c>
      <c r="J11" s="31" t="s">
        <v>64</v>
      </c>
    </row>
    <row r="12" spans="1:10" s="29" customFormat="1" ht="15" customHeight="1">
      <c r="A12" s="24">
        <v>5</v>
      </c>
      <c r="B12" s="30">
        <v>470</v>
      </c>
      <c r="C12" s="25" t="s">
        <v>65</v>
      </c>
      <c r="D12" s="26" t="s">
        <v>66</v>
      </c>
      <c r="E12" s="33">
        <v>34774</v>
      </c>
      <c r="F12" s="27" t="s">
        <v>4</v>
      </c>
      <c r="G12" s="32">
        <v>2.7782407407407408E-3</v>
      </c>
      <c r="H12" s="36">
        <v>2.7782407407407408E-3</v>
      </c>
      <c r="I12" s="28" t="s">
        <v>86</v>
      </c>
      <c r="J12" s="31" t="s">
        <v>67</v>
      </c>
    </row>
    <row r="13" spans="1:10" s="29" customFormat="1" ht="15" customHeight="1">
      <c r="A13" s="24">
        <v>6</v>
      </c>
      <c r="B13" s="30">
        <v>292</v>
      </c>
      <c r="C13" s="25" t="s">
        <v>68</v>
      </c>
      <c r="D13" s="26" t="s">
        <v>69</v>
      </c>
      <c r="E13" s="33">
        <v>35617</v>
      </c>
      <c r="F13" s="27" t="s">
        <v>7</v>
      </c>
      <c r="G13" s="32">
        <v>2.8406249999999998E-3</v>
      </c>
      <c r="H13" s="36">
        <v>2.8406249999999998E-3</v>
      </c>
      <c r="I13" s="28" t="s">
        <v>87</v>
      </c>
      <c r="J13" s="31" t="s">
        <v>70</v>
      </c>
    </row>
    <row r="14" spans="1:10" s="29" customFormat="1" ht="15" customHeight="1">
      <c r="A14" s="24">
        <v>7</v>
      </c>
      <c r="B14" s="30">
        <v>454</v>
      </c>
      <c r="C14" s="25" t="s">
        <v>71</v>
      </c>
      <c r="D14" s="26" t="s">
        <v>72</v>
      </c>
      <c r="E14" s="33">
        <v>35810</v>
      </c>
      <c r="F14" s="27" t="s">
        <v>6</v>
      </c>
      <c r="G14" s="32">
        <v>3.0344907407407404E-3</v>
      </c>
      <c r="H14" s="36">
        <v>3.0344907407407404E-3</v>
      </c>
      <c r="I14" s="28" t="s">
        <v>88</v>
      </c>
      <c r="J14" s="31" t="s">
        <v>34</v>
      </c>
    </row>
    <row r="15" spans="1:10" s="29" customFormat="1" ht="15" customHeight="1">
      <c r="A15" s="24">
        <v>8</v>
      </c>
      <c r="B15" s="30">
        <v>206</v>
      </c>
      <c r="C15" s="25" t="s">
        <v>73</v>
      </c>
      <c r="D15" s="26" t="s">
        <v>74</v>
      </c>
      <c r="E15" s="33">
        <v>36411</v>
      </c>
      <c r="F15" s="27" t="s">
        <v>3</v>
      </c>
      <c r="G15" s="32">
        <v>3.0618055555555555E-3</v>
      </c>
      <c r="H15" s="36">
        <v>3.0618055555555555E-3</v>
      </c>
      <c r="I15" s="28" t="s">
        <v>89</v>
      </c>
      <c r="J15" s="31" t="s">
        <v>51</v>
      </c>
    </row>
    <row r="16" spans="1:10" s="29" customFormat="1" ht="15" customHeight="1">
      <c r="A16" s="24">
        <v>9</v>
      </c>
      <c r="B16" s="30">
        <v>81</v>
      </c>
      <c r="C16" s="25" t="s">
        <v>75</v>
      </c>
      <c r="D16" s="26" t="s">
        <v>76</v>
      </c>
      <c r="E16" s="33">
        <v>36377</v>
      </c>
      <c r="F16" s="27" t="s">
        <v>3</v>
      </c>
      <c r="G16" s="32">
        <v>3.069907407407407E-3</v>
      </c>
      <c r="H16" s="36">
        <v>3.069907407407407E-3</v>
      </c>
      <c r="I16" s="28" t="s">
        <v>90</v>
      </c>
      <c r="J16" s="31" t="s">
        <v>77</v>
      </c>
    </row>
    <row r="17" spans="1:10" s="29" customFormat="1" ht="15" customHeight="1">
      <c r="A17" s="24">
        <v>10</v>
      </c>
      <c r="B17" s="30">
        <v>24</v>
      </c>
      <c r="C17" s="25" t="s">
        <v>29</v>
      </c>
      <c r="D17" s="26" t="s">
        <v>30</v>
      </c>
      <c r="E17" s="33">
        <v>35010</v>
      </c>
      <c r="F17" s="27" t="s">
        <v>5</v>
      </c>
      <c r="G17" s="32">
        <v>3.1368055555555559E-3</v>
      </c>
      <c r="H17" s="36">
        <v>3.1368055555555559E-3</v>
      </c>
      <c r="I17" s="28" t="s">
        <v>91</v>
      </c>
      <c r="J17" s="31" t="s">
        <v>31</v>
      </c>
    </row>
    <row r="18" spans="1:10" s="29" customFormat="1" ht="15" customHeight="1">
      <c r="A18" s="24">
        <v>11</v>
      </c>
      <c r="B18" s="30">
        <v>404</v>
      </c>
      <c r="C18" s="25" t="s">
        <v>32</v>
      </c>
      <c r="D18" s="26" t="s">
        <v>33</v>
      </c>
      <c r="E18" s="33">
        <v>35961</v>
      </c>
      <c r="F18" s="27" t="s">
        <v>6</v>
      </c>
      <c r="G18" s="32">
        <v>3.1638888888888893E-3</v>
      </c>
      <c r="H18" s="36">
        <v>3.1638888888888893E-3</v>
      </c>
      <c r="I18" s="28" t="s">
        <v>92</v>
      </c>
      <c r="J18" s="31" t="s">
        <v>34</v>
      </c>
    </row>
    <row r="19" spans="1:10" s="29" customFormat="1" ht="15" customHeight="1">
      <c r="A19" s="24">
        <v>12</v>
      </c>
      <c r="B19" s="30">
        <v>444</v>
      </c>
      <c r="C19" s="25" t="s">
        <v>35</v>
      </c>
      <c r="D19" s="26" t="s">
        <v>36</v>
      </c>
      <c r="E19" s="33">
        <v>35836</v>
      </c>
      <c r="F19" s="27" t="s">
        <v>6</v>
      </c>
      <c r="G19" s="32">
        <v>3.1680555555555559E-3</v>
      </c>
      <c r="H19" s="36">
        <v>3.1680555555555559E-3</v>
      </c>
      <c r="I19" s="28" t="s">
        <v>93</v>
      </c>
      <c r="J19" s="31" t="s">
        <v>37</v>
      </c>
    </row>
    <row r="20" spans="1:10" s="29" customFormat="1" ht="15" customHeight="1">
      <c r="A20" s="24">
        <v>13</v>
      </c>
      <c r="B20" s="30">
        <v>196</v>
      </c>
      <c r="C20" s="25" t="s">
        <v>38</v>
      </c>
      <c r="D20" s="26" t="s">
        <v>39</v>
      </c>
      <c r="E20" s="33">
        <v>36068</v>
      </c>
      <c r="F20" s="27" t="s">
        <v>3</v>
      </c>
      <c r="G20" s="32">
        <v>3.1741898148148141E-3</v>
      </c>
      <c r="H20" s="36">
        <v>3.1741898148148141E-3</v>
      </c>
      <c r="I20" s="28" t="s">
        <v>94</v>
      </c>
      <c r="J20" s="31" t="s">
        <v>40</v>
      </c>
    </row>
    <row r="21" spans="1:10" s="29" customFormat="1" ht="15" customHeight="1">
      <c r="A21" s="24">
        <v>14</v>
      </c>
      <c r="B21" s="30">
        <v>62</v>
      </c>
      <c r="C21" s="25" t="s">
        <v>41</v>
      </c>
      <c r="D21" s="26" t="s">
        <v>42</v>
      </c>
      <c r="E21" s="33">
        <v>34838</v>
      </c>
      <c r="F21" s="27" t="s">
        <v>3</v>
      </c>
      <c r="G21" s="32">
        <v>3.2712962962962965E-3</v>
      </c>
      <c r="H21" s="36">
        <v>3.2712962962962965E-3</v>
      </c>
      <c r="I21" s="28" t="s">
        <v>95</v>
      </c>
      <c r="J21" s="31" t="s">
        <v>43</v>
      </c>
    </row>
    <row r="22" spans="1:10" s="29" customFormat="1" ht="15" customHeight="1">
      <c r="A22" s="24">
        <v>15</v>
      </c>
      <c r="B22" s="30">
        <v>98</v>
      </c>
      <c r="C22" s="25" t="s">
        <v>78</v>
      </c>
      <c r="D22" s="26" t="s">
        <v>79</v>
      </c>
      <c r="E22" s="33">
        <v>36447</v>
      </c>
      <c r="F22" s="27" t="s">
        <v>3</v>
      </c>
      <c r="G22" s="32">
        <v>3.2725694444444447E-3</v>
      </c>
      <c r="H22" s="36">
        <v>3.2725694444444447E-3</v>
      </c>
      <c r="I22" s="28" t="s">
        <v>96</v>
      </c>
      <c r="J22" s="31" t="s">
        <v>51</v>
      </c>
    </row>
    <row r="23" spans="1:10" s="29" customFormat="1" ht="15" customHeight="1">
      <c r="A23" s="24">
        <v>16</v>
      </c>
      <c r="B23" s="30">
        <v>57</v>
      </c>
      <c r="C23" s="25" t="s">
        <v>44</v>
      </c>
      <c r="D23" s="26" t="s">
        <v>45</v>
      </c>
      <c r="E23" s="33">
        <v>34205</v>
      </c>
      <c r="F23" s="27" t="s">
        <v>9</v>
      </c>
      <c r="G23" s="32">
        <v>3.2753472222222225E-3</v>
      </c>
      <c r="H23" s="36">
        <v>3.2753472222222225E-3</v>
      </c>
      <c r="I23" s="28" t="s">
        <v>97</v>
      </c>
      <c r="J23" s="31" t="s">
        <v>46</v>
      </c>
    </row>
    <row r="24" spans="1:10" s="29" customFormat="1" ht="15" customHeight="1">
      <c r="A24" s="24">
        <v>17</v>
      </c>
      <c r="B24" s="30">
        <v>99</v>
      </c>
      <c r="C24" s="25" t="s">
        <v>47</v>
      </c>
      <c r="D24" s="26" t="s">
        <v>48</v>
      </c>
      <c r="E24" s="33">
        <v>34713</v>
      </c>
      <c r="F24" s="27" t="s">
        <v>9</v>
      </c>
      <c r="G24" s="32">
        <v>3.3378472222222216E-3</v>
      </c>
      <c r="H24" s="36">
        <v>3.3378472222222216E-3</v>
      </c>
      <c r="I24" s="28" t="s">
        <v>98</v>
      </c>
      <c r="J24" s="31" t="s">
        <v>46</v>
      </c>
    </row>
    <row r="25" spans="1:10" s="29" customFormat="1" ht="15" customHeight="1">
      <c r="A25" s="24">
        <v>18</v>
      </c>
      <c r="B25" s="30">
        <v>72</v>
      </c>
      <c r="C25" s="25" t="s">
        <v>49</v>
      </c>
      <c r="D25" s="26" t="s">
        <v>50</v>
      </c>
      <c r="E25" s="33">
        <v>36333</v>
      </c>
      <c r="F25" s="27" t="s">
        <v>3</v>
      </c>
      <c r="G25" s="32">
        <v>3.3820601851851854E-3</v>
      </c>
      <c r="H25" s="36">
        <v>3.3820601851851854E-3</v>
      </c>
      <c r="I25" s="28" t="s">
        <v>99</v>
      </c>
      <c r="J25" s="31" t="s">
        <v>51</v>
      </c>
    </row>
    <row r="26" spans="1:10" s="29" customFormat="1" ht="15" customHeight="1">
      <c r="A26" s="24">
        <v>19</v>
      </c>
      <c r="B26" s="30">
        <v>75</v>
      </c>
      <c r="C26" s="25" t="s">
        <v>52</v>
      </c>
      <c r="D26" s="26" t="s">
        <v>53</v>
      </c>
      <c r="E26" s="33">
        <v>35280</v>
      </c>
      <c r="F26" s="27" t="s">
        <v>3</v>
      </c>
      <c r="G26" s="32">
        <v>3.4875000000000006E-3</v>
      </c>
      <c r="H26" s="36">
        <v>3.4875000000000006E-3</v>
      </c>
      <c r="I26" s="28" t="s">
        <v>100</v>
      </c>
      <c r="J26" s="31" t="s">
        <v>51</v>
      </c>
    </row>
    <row r="27" spans="1:10" s="29" customFormat="1" ht="15" customHeight="1">
      <c r="A27" s="24">
        <v>20</v>
      </c>
      <c r="B27" s="30">
        <v>23</v>
      </c>
      <c r="C27" s="25" t="s">
        <v>80</v>
      </c>
      <c r="D27" s="26" t="s">
        <v>81</v>
      </c>
      <c r="E27" s="33">
        <v>35115</v>
      </c>
      <c r="F27" s="27" t="s">
        <v>5</v>
      </c>
      <c r="G27" s="32">
        <v>3.5636574074074077E-3</v>
      </c>
      <c r="H27" s="36">
        <v>3.5636574074074077E-3</v>
      </c>
      <c r="I27" s="28" t="s">
        <v>101</v>
      </c>
      <c r="J27" s="31" t="s">
        <v>31</v>
      </c>
    </row>
  </sheetData>
  <sortState ref="A8:WVT27">
    <sortCondition ref="H8:H27"/>
  </sortState>
  <conditionalFormatting sqref="I8:I27">
    <cfRule type="cellIs" dxfId="8" priority="2" stopIfTrue="1" operator="greaterThan">
      <formula>0</formula>
    </cfRule>
  </conditionalFormatting>
  <conditionalFormatting sqref="G8:H27">
    <cfRule type="cellIs" dxfId="7" priority="1" stopIfTrue="1" operator="greaterThan">
      <formula>0</formula>
    </cfRule>
  </conditionalFormatting>
  <printOptions horizontalCentered="1"/>
  <pageMargins left="0.23622047244094491" right="0.19685039370078741" top="0.78740157480314965" bottom="0.78740157480314965" header="0.51181102362204722" footer="0.2755905511811023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26"/>
  <sheetViews>
    <sheetView workbookViewId="0">
      <selection activeCell="A15" sqref="A15:XFD15"/>
    </sheetView>
  </sheetViews>
  <sheetFormatPr defaultColWidth="9.140625" defaultRowHeight="12.75"/>
  <cols>
    <col min="1" max="1" width="4.85546875" style="7" customWidth="1"/>
    <col min="2" max="2" width="5.7109375" style="2" customWidth="1"/>
    <col min="3" max="3" width="12.28515625" style="3" customWidth="1"/>
    <col min="4" max="4" width="14.85546875" style="3" customWidth="1"/>
    <col min="5" max="5" width="10.85546875" style="2" customWidth="1"/>
    <col min="6" max="6" width="9.5703125" style="5" customWidth="1"/>
    <col min="7" max="7" width="8.7109375" style="6" customWidth="1"/>
    <col min="8" max="8" width="8.7109375" style="6" hidden="1" customWidth="1"/>
    <col min="9" max="9" width="6.85546875" style="3" customWidth="1"/>
    <col min="10" max="10" width="25.42578125" style="5" customWidth="1"/>
    <col min="11" max="11" width="3.5703125" style="3" customWidth="1"/>
    <col min="12" max="12" width="2.7109375" style="3" customWidth="1"/>
    <col min="13" max="257" width="9.140625" style="3"/>
    <col min="258" max="258" width="4.85546875" style="3" customWidth="1"/>
    <col min="259" max="259" width="5.7109375" style="3" customWidth="1"/>
    <col min="260" max="260" width="12.28515625" style="3" customWidth="1"/>
    <col min="261" max="261" width="14.85546875" style="3" customWidth="1"/>
    <col min="262" max="262" width="10.85546875" style="3" customWidth="1"/>
    <col min="263" max="263" width="9.5703125" style="3" customWidth="1"/>
    <col min="264" max="264" width="8.7109375" style="3" customWidth="1"/>
    <col min="265" max="265" width="6.85546875" style="3" customWidth="1"/>
    <col min="266" max="266" width="26.7109375" style="3" customWidth="1"/>
    <col min="267" max="267" width="3.5703125" style="3" customWidth="1"/>
    <col min="268" max="268" width="2.7109375" style="3" customWidth="1"/>
    <col min="269" max="513" width="9.140625" style="3"/>
    <col min="514" max="514" width="4.85546875" style="3" customWidth="1"/>
    <col min="515" max="515" width="5.7109375" style="3" customWidth="1"/>
    <col min="516" max="516" width="12.28515625" style="3" customWidth="1"/>
    <col min="517" max="517" width="14.85546875" style="3" customWidth="1"/>
    <col min="518" max="518" width="10.85546875" style="3" customWidth="1"/>
    <col min="519" max="519" width="9.5703125" style="3" customWidth="1"/>
    <col min="520" max="520" width="8.7109375" style="3" customWidth="1"/>
    <col min="521" max="521" width="6.85546875" style="3" customWidth="1"/>
    <col min="522" max="522" width="26.7109375" style="3" customWidth="1"/>
    <col min="523" max="523" width="3.5703125" style="3" customWidth="1"/>
    <col min="524" max="524" width="2.7109375" style="3" customWidth="1"/>
    <col min="525" max="769" width="9.140625" style="3"/>
    <col min="770" max="770" width="4.85546875" style="3" customWidth="1"/>
    <col min="771" max="771" width="5.7109375" style="3" customWidth="1"/>
    <col min="772" max="772" width="12.28515625" style="3" customWidth="1"/>
    <col min="773" max="773" width="14.85546875" style="3" customWidth="1"/>
    <col min="774" max="774" width="10.85546875" style="3" customWidth="1"/>
    <col min="775" max="775" width="9.5703125" style="3" customWidth="1"/>
    <col min="776" max="776" width="8.7109375" style="3" customWidth="1"/>
    <col min="777" max="777" width="6.85546875" style="3" customWidth="1"/>
    <col min="778" max="778" width="26.7109375" style="3" customWidth="1"/>
    <col min="779" max="779" width="3.5703125" style="3" customWidth="1"/>
    <col min="780" max="780" width="2.7109375" style="3" customWidth="1"/>
    <col min="781" max="1025" width="9.140625" style="3"/>
    <col min="1026" max="1026" width="4.85546875" style="3" customWidth="1"/>
    <col min="1027" max="1027" width="5.7109375" style="3" customWidth="1"/>
    <col min="1028" max="1028" width="12.28515625" style="3" customWidth="1"/>
    <col min="1029" max="1029" width="14.85546875" style="3" customWidth="1"/>
    <col min="1030" max="1030" width="10.85546875" style="3" customWidth="1"/>
    <col min="1031" max="1031" width="9.5703125" style="3" customWidth="1"/>
    <col min="1032" max="1032" width="8.7109375" style="3" customWidth="1"/>
    <col min="1033" max="1033" width="6.85546875" style="3" customWidth="1"/>
    <col min="1034" max="1034" width="26.7109375" style="3" customWidth="1"/>
    <col min="1035" max="1035" width="3.5703125" style="3" customWidth="1"/>
    <col min="1036" max="1036" width="2.7109375" style="3" customWidth="1"/>
    <col min="1037" max="1281" width="9.140625" style="3"/>
    <col min="1282" max="1282" width="4.85546875" style="3" customWidth="1"/>
    <col min="1283" max="1283" width="5.7109375" style="3" customWidth="1"/>
    <col min="1284" max="1284" width="12.28515625" style="3" customWidth="1"/>
    <col min="1285" max="1285" width="14.85546875" style="3" customWidth="1"/>
    <col min="1286" max="1286" width="10.85546875" style="3" customWidth="1"/>
    <col min="1287" max="1287" width="9.5703125" style="3" customWidth="1"/>
    <col min="1288" max="1288" width="8.7109375" style="3" customWidth="1"/>
    <col min="1289" max="1289" width="6.85546875" style="3" customWidth="1"/>
    <col min="1290" max="1290" width="26.7109375" style="3" customWidth="1"/>
    <col min="1291" max="1291" width="3.5703125" style="3" customWidth="1"/>
    <col min="1292" max="1292" width="2.7109375" style="3" customWidth="1"/>
    <col min="1293" max="1537" width="9.140625" style="3"/>
    <col min="1538" max="1538" width="4.85546875" style="3" customWidth="1"/>
    <col min="1539" max="1539" width="5.7109375" style="3" customWidth="1"/>
    <col min="1540" max="1540" width="12.28515625" style="3" customWidth="1"/>
    <col min="1541" max="1541" width="14.85546875" style="3" customWidth="1"/>
    <col min="1542" max="1542" width="10.85546875" style="3" customWidth="1"/>
    <col min="1543" max="1543" width="9.5703125" style="3" customWidth="1"/>
    <col min="1544" max="1544" width="8.7109375" style="3" customWidth="1"/>
    <col min="1545" max="1545" width="6.85546875" style="3" customWidth="1"/>
    <col min="1546" max="1546" width="26.7109375" style="3" customWidth="1"/>
    <col min="1547" max="1547" width="3.5703125" style="3" customWidth="1"/>
    <col min="1548" max="1548" width="2.7109375" style="3" customWidth="1"/>
    <col min="1549" max="1793" width="9.140625" style="3"/>
    <col min="1794" max="1794" width="4.85546875" style="3" customWidth="1"/>
    <col min="1795" max="1795" width="5.7109375" style="3" customWidth="1"/>
    <col min="1796" max="1796" width="12.28515625" style="3" customWidth="1"/>
    <col min="1797" max="1797" width="14.85546875" style="3" customWidth="1"/>
    <col min="1798" max="1798" width="10.85546875" style="3" customWidth="1"/>
    <col min="1799" max="1799" width="9.5703125" style="3" customWidth="1"/>
    <col min="1800" max="1800" width="8.7109375" style="3" customWidth="1"/>
    <col min="1801" max="1801" width="6.85546875" style="3" customWidth="1"/>
    <col min="1802" max="1802" width="26.7109375" style="3" customWidth="1"/>
    <col min="1803" max="1803" width="3.5703125" style="3" customWidth="1"/>
    <col min="1804" max="1804" width="2.7109375" style="3" customWidth="1"/>
    <col min="1805" max="2049" width="9.140625" style="3"/>
    <col min="2050" max="2050" width="4.85546875" style="3" customWidth="1"/>
    <col min="2051" max="2051" width="5.7109375" style="3" customWidth="1"/>
    <col min="2052" max="2052" width="12.28515625" style="3" customWidth="1"/>
    <col min="2053" max="2053" width="14.85546875" style="3" customWidth="1"/>
    <col min="2054" max="2054" width="10.85546875" style="3" customWidth="1"/>
    <col min="2055" max="2055" width="9.5703125" style="3" customWidth="1"/>
    <col min="2056" max="2056" width="8.7109375" style="3" customWidth="1"/>
    <col min="2057" max="2057" width="6.85546875" style="3" customWidth="1"/>
    <col min="2058" max="2058" width="26.7109375" style="3" customWidth="1"/>
    <col min="2059" max="2059" width="3.5703125" style="3" customWidth="1"/>
    <col min="2060" max="2060" width="2.7109375" style="3" customWidth="1"/>
    <col min="2061" max="2305" width="9.140625" style="3"/>
    <col min="2306" max="2306" width="4.85546875" style="3" customWidth="1"/>
    <col min="2307" max="2307" width="5.7109375" style="3" customWidth="1"/>
    <col min="2308" max="2308" width="12.28515625" style="3" customWidth="1"/>
    <col min="2309" max="2309" width="14.85546875" style="3" customWidth="1"/>
    <col min="2310" max="2310" width="10.85546875" style="3" customWidth="1"/>
    <col min="2311" max="2311" width="9.5703125" style="3" customWidth="1"/>
    <col min="2312" max="2312" width="8.7109375" style="3" customWidth="1"/>
    <col min="2313" max="2313" width="6.85546875" style="3" customWidth="1"/>
    <col min="2314" max="2314" width="26.7109375" style="3" customWidth="1"/>
    <col min="2315" max="2315" width="3.5703125" style="3" customWidth="1"/>
    <col min="2316" max="2316" width="2.7109375" style="3" customWidth="1"/>
    <col min="2317" max="2561" width="9.140625" style="3"/>
    <col min="2562" max="2562" width="4.85546875" style="3" customWidth="1"/>
    <col min="2563" max="2563" width="5.7109375" style="3" customWidth="1"/>
    <col min="2564" max="2564" width="12.28515625" style="3" customWidth="1"/>
    <col min="2565" max="2565" width="14.85546875" style="3" customWidth="1"/>
    <col min="2566" max="2566" width="10.85546875" style="3" customWidth="1"/>
    <col min="2567" max="2567" width="9.5703125" style="3" customWidth="1"/>
    <col min="2568" max="2568" width="8.7109375" style="3" customWidth="1"/>
    <col min="2569" max="2569" width="6.85546875" style="3" customWidth="1"/>
    <col min="2570" max="2570" width="26.7109375" style="3" customWidth="1"/>
    <col min="2571" max="2571" width="3.5703125" style="3" customWidth="1"/>
    <col min="2572" max="2572" width="2.7109375" style="3" customWidth="1"/>
    <col min="2573" max="2817" width="9.140625" style="3"/>
    <col min="2818" max="2818" width="4.85546875" style="3" customWidth="1"/>
    <col min="2819" max="2819" width="5.7109375" style="3" customWidth="1"/>
    <col min="2820" max="2820" width="12.28515625" style="3" customWidth="1"/>
    <col min="2821" max="2821" width="14.85546875" style="3" customWidth="1"/>
    <col min="2822" max="2822" width="10.85546875" style="3" customWidth="1"/>
    <col min="2823" max="2823" width="9.5703125" style="3" customWidth="1"/>
    <col min="2824" max="2824" width="8.7109375" style="3" customWidth="1"/>
    <col min="2825" max="2825" width="6.85546875" style="3" customWidth="1"/>
    <col min="2826" max="2826" width="26.7109375" style="3" customWidth="1"/>
    <col min="2827" max="2827" width="3.5703125" style="3" customWidth="1"/>
    <col min="2828" max="2828" width="2.7109375" style="3" customWidth="1"/>
    <col min="2829" max="3073" width="9.140625" style="3"/>
    <col min="3074" max="3074" width="4.85546875" style="3" customWidth="1"/>
    <col min="3075" max="3075" width="5.7109375" style="3" customWidth="1"/>
    <col min="3076" max="3076" width="12.28515625" style="3" customWidth="1"/>
    <col min="3077" max="3077" width="14.85546875" style="3" customWidth="1"/>
    <col min="3078" max="3078" width="10.85546875" style="3" customWidth="1"/>
    <col min="3079" max="3079" width="9.5703125" style="3" customWidth="1"/>
    <col min="3080" max="3080" width="8.7109375" style="3" customWidth="1"/>
    <col min="3081" max="3081" width="6.85546875" style="3" customWidth="1"/>
    <col min="3082" max="3082" width="26.7109375" style="3" customWidth="1"/>
    <col min="3083" max="3083" width="3.5703125" style="3" customWidth="1"/>
    <col min="3084" max="3084" width="2.7109375" style="3" customWidth="1"/>
    <col min="3085" max="3329" width="9.140625" style="3"/>
    <col min="3330" max="3330" width="4.85546875" style="3" customWidth="1"/>
    <col min="3331" max="3331" width="5.7109375" style="3" customWidth="1"/>
    <col min="3332" max="3332" width="12.28515625" style="3" customWidth="1"/>
    <col min="3333" max="3333" width="14.85546875" style="3" customWidth="1"/>
    <col min="3334" max="3334" width="10.85546875" style="3" customWidth="1"/>
    <col min="3335" max="3335" width="9.5703125" style="3" customWidth="1"/>
    <col min="3336" max="3336" width="8.7109375" style="3" customWidth="1"/>
    <col min="3337" max="3337" width="6.85546875" style="3" customWidth="1"/>
    <col min="3338" max="3338" width="26.7109375" style="3" customWidth="1"/>
    <col min="3339" max="3339" width="3.5703125" style="3" customWidth="1"/>
    <col min="3340" max="3340" width="2.7109375" style="3" customWidth="1"/>
    <col min="3341" max="3585" width="9.140625" style="3"/>
    <col min="3586" max="3586" width="4.85546875" style="3" customWidth="1"/>
    <col min="3587" max="3587" width="5.7109375" style="3" customWidth="1"/>
    <col min="3588" max="3588" width="12.28515625" style="3" customWidth="1"/>
    <col min="3589" max="3589" width="14.85546875" style="3" customWidth="1"/>
    <col min="3590" max="3590" width="10.85546875" style="3" customWidth="1"/>
    <col min="3591" max="3591" width="9.5703125" style="3" customWidth="1"/>
    <col min="3592" max="3592" width="8.7109375" style="3" customWidth="1"/>
    <col min="3593" max="3593" width="6.85546875" style="3" customWidth="1"/>
    <col min="3594" max="3594" width="26.7109375" style="3" customWidth="1"/>
    <col min="3595" max="3595" width="3.5703125" style="3" customWidth="1"/>
    <col min="3596" max="3596" width="2.7109375" style="3" customWidth="1"/>
    <col min="3597" max="3841" width="9.140625" style="3"/>
    <col min="3842" max="3842" width="4.85546875" style="3" customWidth="1"/>
    <col min="3843" max="3843" width="5.7109375" style="3" customWidth="1"/>
    <col min="3844" max="3844" width="12.28515625" style="3" customWidth="1"/>
    <col min="3845" max="3845" width="14.85546875" style="3" customWidth="1"/>
    <col min="3846" max="3846" width="10.85546875" style="3" customWidth="1"/>
    <col min="3847" max="3847" width="9.5703125" style="3" customWidth="1"/>
    <col min="3848" max="3848" width="8.7109375" style="3" customWidth="1"/>
    <col min="3849" max="3849" width="6.85546875" style="3" customWidth="1"/>
    <col min="3850" max="3850" width="26.7109375" style="3" customWidth="1"/>
    <col min="3851" max="3851" width="3.5703125" style="3" customWidth="1"/>
    <col min="3852" max="3852" width="2.7109375" style="3" customWidth="1"/>
    <col min="3853" max="4097" width="9.140625" style="3"/>
    <col min="4098" max="4098" width="4.85546875" style="3" customWidth="1"/>
    <col min="4099" max="4099" width="5.7109375" style="3" customWidth="1"/>
    <col min="4100" max="4100" width="12.28515625" style="3" customWidth="1"/>
    <col min="4101" max="4101" width="14.85546875" style="3" customWidth="1"/>
    <col min="4102" max="4102" width="10.85546875" style="3" customWidth="1"/>
    <col min="4103" max="4103" width="9.5703125" style="3" customWidth="1"/>
    <col min="4104" max="4104" width="8.7109375" style="3" customWidth="1"/>
    <col min="4105" max="4105" width="6.85546875" style="3" customWidth="1"/>
    <col min="4106" max="4106" width="26.7109375" style="3" customWidth="1"/>
    <col min="4107" max="4107" width="3.5703125" style="3" customWidth="1"/>
    <col min="4108" max="4108" width="2.7109375" style="3" customWidth="1"/>
    <col min="4109" max="4353" width="9.140625" style="3"/>
    <col min="4354" max="4354" width="4.85546875" style="3" customWidth="1"/>
    <col min="4355" max="4355" width="5.7109375" style="3" customWidth="1"/>
    <col min="4356" max="4356" width="12.28515625" style="3" customWidth="1"/>
    <col min="4357" max="4357" width="14.85546875" style="3" customWidth="1"/>
    <col min="4358" max="4358" width="10.85546875" style="3" customWidth="1"/>
    <col min="4359" max="4359" width="9.5703125" style="3" customWidth="1"/>
    <col min="4360" max="4360" width="8.7109375" style="3" customWidth="1"/>
    <col min="4361" max="4361" width="6.85546875" style="3" customWidth="1"/>
    <col min="4362" max="4362" width="26.7109375" style="3" customWidth="1"/>
    <col min="4363" max="4363" width="3.5703125" style="3" customWidth="1"/>
    <col min="4364" max="4364" width="2.7109375" style="3" customWidth="1"/>
    <col min="4365" max="4609" width="9.140625" style="3"/>
    <col min="4610" max="4610" width="4.85546875" style="3" customWidth="1"/>
    <col min="4611" max="4611" width="5.7109375" style="3" customWidth="1"/>
    <col min="4612" max="4612" width="12.28515625" style="3" customWidth="1"/>
    <col min="4613" max="4613" width="14.85546875" style="3" customWidth="1"/>
    <col min="4614" max="4614" width="10.85546875" style="3" customWidth="1"/>
    <col min="4615" max="4615" width="9.5703125" style="3" customWidth="1"/>
    <col min="4616" max="4616" width="8.7109375" style="3" customWidth="1"/>
    <col min="4617" max="4617" width="6.85546875" style="3" customWidth="1"/>
    <col min="4618" max="4618" width="26.7109375" style="3" customWidth="1"/>
    <col min="4619" max="4619" width="3.5703125" style="3" customWidth="1"/>
    <col min="4620" max="4620" width="2.7109375" style="3" customWidth="1"/>
    <col min="4621" max="4865" width="9.140625" style="3"/>
    <col min="4866" max="4866" width="4.85546875" style="3" customWidth="1"/>
    <col min="4867" max="4867" width="5.7109375" style="3" customWidth="1"/>
    <col min="4868" max="4868" width="12.28515625" style="3" customWidth="1"/>
    <col min="4869" max="4869" width="14.85546875" style="3" customWidth="1"/>
    <col min="4870" max="4870" width="10.85546875" style="3" customWidth="1"/>
    <col min="4871" max="4871" width="9.5703125" style="3" customWidth="1"/>
    <col min="4872" max="4872" width="8.7109375" style="3" customWidth="1"/>
    <col min="4873" max="4873" width="6.85546875" style="3" customWidth="1"/>
    <col min="4874" max="4874" width="26.7109375" style="3" customWidth="1"/>
    <col min="4875" max="4875" width="3.5703125" style="3" customWidth="1"/>
    <col min="4876" max="4876" width="2.7109375" style="3" customWidth="1"/>
    <col min="4877" max="5121" width="9.140625" style="3"/>
    <col min="5122" max="5122" width="4.85546875" style="3" customWidth="1"/>
    <col min="5123" max="5123" width="5.7109375" style="3" customWidth="1"/>
    <col min="5124" max="5124" width="12.28515625" style="3" customWidth="1"/>
    <col min="5125" max="5125" width="14.85546875" style="3" customWidth="1"/>
    <col min="5126" max="5126" width="10.85546875" style="3" customWidth="1"/>
    <col min="5127" max="5127" width="9.5703125" style="3" customWidth="1"/>
    <col min="5128" max="5128" width="8.7109375" style="3" customWidth="1"/>
    <col min="5129" max="5129" width="6.85546875" style="3" customWidth="1"/>
    <col min="5130" max="5130" width="26.7109375" style="3" customWidth="1"/>
    <col min="5131" max="5131" width="3.5703125" style="3" customWidth="1"/>
    <col min="5132" max="5132" width="2.7109375" style="3" customWidth="1"/>
    <col min="5133" max="5377" width="9.140625" style="3"/>
    <col min="5378" max="5378" width="4.85546875" style="3" customWidth="1"/>
    <col min="5379" max="5379" width="5.7109375" style="3" customWidth="1"/>
    <col min="5380" max="5380" width="12.28515625" style="3" customWidth="1"/>
    <col min="5381" max="5381" width="14.85546875" style="3" customWidth="1"/>
    <col min="5382" max="5382" width="10.85546875" style="3" customWidth="1"/>
    <col min="5383" max="5383" width="9.5703125" style="3" customWidth="1"/>
    <col min="5384" max="5384" width="8.7109375" style="3" customWidth="1"/>
    <col min="5385" max="5385" width="6.85546875" style="3" customWidth="1"/>
    <col min="5386" max="5386" width="26.7109375" style="3" customWidth="1"/>
    <col min="5387" max="5387" width="3.5703125" style="3" customWidth="1"/>
    <col min="5388" max="5388" width="2.7109375" style="3" customWidth="1"/>
    <col min="5389" max="5633" width="9.140625" style="3"/>
    <col min="5634" max="5634" width="4.85546875" style="3" customWidth="1"/>
    <col min="5635" max="5635" width="5.7109375" style="3" customWidth="1"/>
    <col min="5636" max="5636" width="12.28515625" style="3" customWidth="1"/>
    <col min="5637" max="5637" width="14.85546875" style="3" customWidth="1"/>
    <col min="5638" max="5638" width="10.85546875" style="3" customWidth="1"/>
    <col min="5639" max="5639" width="9.5703125" style="3" customWidth="1"/>
    <col min="5640" max="5640" width="8.7109375" style="3" customWidth="1"/>
    <col min="5641" max="5641" width="6.85546875" style="3" customWidth="1"/>
    <col min="5642" max="5642" width="26.7109375" style="3" customWidth="1"/>
    <col min="5643" max="5643" width="3.5703125" style="3" customWidth="1"/>
    <col min="5644" max="5644" width="2.7109375" style="3" customWidth="1"/>
    <col min="5645" max="5889" width="9.140625" style="3"/>
    <col min="5890" max="5890" width="4.85546875" style="3" customWidth="1"/>
    <col min="5891" max="5891" width="5.7109375" style="3" customWidth="1"/>
    <col min="5892" max="5892" width="12.28515625" style="3" customWidth="1"/>
    <col min="5893" max="5893" width="14.85546875" style="3" customWidth="1"/>
    <col min="5894" max="5894" width="10.85546875" style="3" customWidth="1"/>
    <col min="5895" max="5895" width="9.5703125" style="3" customWidth="1"/>
    <col min="5896" max="5896" width="8.7109375" style="3" customWidth="1"/>
    <col min="5897" max="5897" width="6.85546875" style="3" customWidth="1"/>
    <col min="5898" max="5898" width="26.7109375" style="3" customWidth="1"/>
    <col min="5899" max="5899" width="3.5703125" style="3" customWidth="1"/>
    <col min="5900" max="5900" width="2.7109375" style="3" customWidth="1"/>
    <col min="5901" max="6145" width="9.140625" style="3"/>
    <col min="6146" max="6146" width="4.85546875" style="3" customWidth="1"/>
    <col min="6147" max="6147" width="5.7109375" style="3" customWidth="1"/>
    <col min="6148" max="6148" width="12.28515625" style="3" customWidth="1"/>
    <col min="6149" max="6149" width="14.85546875" style="3" customWidth="1"/>
    <col min="6150" max="6150" width="10.85546875" style="3" customWidth="1"/>
    <col min="6151" max="6151" width="9.5703125" style="3" customWidth="1"/>
    <col min="6152" max="6152" width="8.7109375" style="3" customWidth="1"/>
    <col min="6153" max="6153" width="6.85546875" style="3" customWidth="1"/>
    <col min="6154" max="6154" width="26.7109375" style="3" customWidth="1"/>
    <col min="6155" max="6155" width="3.5703125" style="3" customWidth="1"/>
    <col min="6156" max="6156" width="2.7109375" style="3" customWidth="1"/>
    <col min="6157" max="6401" width="9.140625" style="3"/>
    <col min="6402" max="6402" width="4.85546875" style="3" customWidth="1"/>
    <col min="6403" max="6403" width="5.7109375" style="3" customWidth="1"/>
    <col min="6404" max="6404" width="12.28515625" style="3" customWidth="1"/>
    <col min="6405" max="6405" width="14.85546875" style="3" customWidth="1"/>
    <col min="6406" max="6406" width="10.85546875" style="3" customWidth="1"/>
    <col min="6407" max="6407" width="9.5703125" style="3" customWidth="1"/>
    <col min="6408" max="6408" width="8.7109375" style="3" customWidth="1"/>
    <col min="6409" max="6409" width="6.85546875" style="3" customWidth="1"/>
    <col min="6410" max="6410" width="26.7109375" style="3" customWidth="1"/>
    <col min="6411" max="6411" width="3.5703125" style="3" customWidth="1"/>
    <col min="6412" max="6412" width="2.7109375" style="3" customWidth="1"/>
    <col min="6413" max="6657" width="9.140625" style="3"/>
    <col min="6658" max="6658" width="4.85546875" style="3" customWidth="1"/>
    <col min="6659" max="6659" width="5.7109375" style="3" customWidth="1"/>
    <col min="6660" max="6660" width="12.28515625" style="3" customWidth="1"/>
    <col min="6661" max="6661" width="14.85546875" style="3" customWidth="1"/>
    <col min="6662" max="6662" width="10.85546875" style="3" customWidth="1"/>
    <col min="6663" max="6663" width="9.5703125" style="3" customWidth="1"/>
    <col min="6664" max="6664" width="8.7109375" style="3" customWidth="1"/>
    <col min="6665" max="6665" width="6.85546875" style="3" customWidth="1"/>
    <col min="6666" max="6666" width="26.7109375" style="3" customWidth="1"/>
    <col min="6667" max="6667" width="3.5703125" style="3" customWidth="1"/>
    <col min="6668" max="6668" width="2.7109375" style="3" customWidth="1"/>
    <col min="6669" max="6913" width="9.140625" style="3"/>
    <col min="6914" max="6914" width="4.85546875" style="3" customWidth="1"/>
    <col min="6915" max="6915" width="5.7109375" style="3" customWidth="1"/>
    <col min="6916" max="6916" width="12.28515625" style="3" customWidth="1"/>
    <col min="6917" max="6917" width="14.85546875" style="3" customWidth="1"/>
    <col min="6918" max="6918" width="10.85546875" style="3" customWidth="1"/>
    <col min="6919" max="6919" width="9.5703125" style="3" customWidth="1"/>
    <col min="6920" max="6920" width="8.7109375" style="3" customWidth="1"/>
    <col min="6921" max="6921" width="6.85546875" style="3" customWidth="1"/>
    <col min="6922" max="6922" width="26.7109375" style="3" customWidth="1"/>
    <col min="6923" max="6923" width="3.5703125" style="3" customWidth="1"/>
    <col min="6924" max="6924" width="2.7109375" style="3" customWidth="1"/>
    <col min="6925" max="7169" width="9.140625" style="3"/>
    <col min="7170" max="7170" width="4.85546875" style="3" customWidth="1"/>
    <col min="7171" max="7171" width="5.7109375" style="3" customWidth="1"/>
    <col min="7172" max="7172" width="12.28515625" style="3" customWidth="1"/>
    <col min="7173" max="7173" width="14.85546875" style="3" customWidth="1"/>
    <col min="7174" max="7174" width="10.85546875" style="3" customWidth="1"/>
    <col min="7175" max="7175" width="9.5703125" style="3" customWidth="1"/>
    <col min="7176" max="7176" width="8.7109375" style="3" customWidth="1"/>
    <col min="7177" max="7177" width="6.85546875" style="3" customWidth="1"/>
    <col min="7178" max="7178" width="26.7109375" style="3" customWidth="1"/>
    <col min="7179" max="7179" width="3.5703125" style="3" customWidth="1"/>
    <col min="7180" max="7180" width="2.7109375" style="3" customWidth="1"/>
    <col min="7181" max="7425" width="9.140625" style="3"/>
    <col min="7426" max="7426" width="4.85546875" style="3" customWidth="1"/>
    <col min="7427" max="7427" width="5.7109375" style="3" customWidth="1"/>
    <col min="7428" max="7428" width="12.28515625" style="3" customWidth="1"/>
    <col min="7429" max="7429" width="14.85546875" style="3" customWidth="1"/>
    <col min="7430" max="7430" width="10.85546875" style="3" customWidth="1"/>
    <col min="7431" max="7431" width="9.5703125" style="3" customWidth="1"/>
    <col min="7432" max="7432" width="8.7109375" style="3" customWidth="1"/>
    <col min="7433" max="7433" width="6.85546875" style="3" customWidth="1"/>
    <col min="7434" max="7434" width="26.7109375" style="3" customWidth="1"/>
    <col min="7435" max="7435" width="3.5703125" style="3" customWidth="1"/>
    <col min="7436" max="7436" width="2.7109375" style="3" customWidth="1"/>
    <col min="7437" max="7681" width="9.140625" style="3"/>
    <col min="7682" max="7682" width="4.85546875" style="3" customWidth="1"/>
    <col min="7683" max="7683" width="5.7109375" style="3" customWidth="1"/>
    <col min="7684" max="7684" width="12.28515625" style="3" customWidth="1"/>
    <col min="7685" max="7685" width="14.85546875" style="3" customWidth="1"/>
    <col min="7686" max="7686" width="10.85546875" style="3" customWidth="1"/>
    <col min="7687" max="7687" width="9.5703125" style="3" customWidth="1"/>
    <col min="7688" max="7688" width="8.7109375" style="3" customWidth="1"/>
    <col min="7689" max="7689" width="6.85546875" style="3" customWidth="1"/>
    <col min="7690" max="7690" width="26.7109375" style="3" customWidth="1"/>
    <col min="7691" max="7691" width="3.5703125" style="3" customWidth="1"/>
    <col min="7692" max="7692" width="2.7109375" style="3" customWidth="1"/>
    <col min="7693" max="7937" width="9.140625" style="3"/>
    <col min="7938" max="7938" width="4.85546875" style="3" customWidth="1"/>
    <col min="7939" max="7939" width="5.7109375" style="3" customWidth="1"/>
    <col min="7940" max="7940" width="12.28515625" style="3" customWidth="1"/>
    <col min="7941" max="7941" width="14.85546875" style="3" customWidth="1"/>
    <col min="7942" max="7942" width="10.85546875" style="3" customWidth="1"/>
    <col min="7943" max="7943" width="9.5703125" style="3" customWidth="1"/>
    <col min="7944" max="7944" width="8.7109375" style="3" customWidth="1"/>
    <col min="7945" max="7945" width="6.85546875" style="3" customWidth="1"/>
    <col min="7946" max="7946" width="26.7109375" style="3" customWidth="1"/>
    <col min="7947" max="7947" width="3.5703125" style="3" customWidth="1"/>
    <col min="7948" max="7948" width="2.7109375" style="3" customWidth="1"/>
    <col min="7949" max="8193" width="9.140625" style="3"/>
    <col min="8194" max="8194" width="4.85546875" style="3" customWidth="1"/>
    <col min="8195" max="8195" width="5.7109375" style="3" customWidth="1"/>
    <col min="8196" max="8196" width="12.28515625" style="3" customWidth="1"/>
    <col min="8197" max="8197" width="14.85546875" style="3" customWidth="1"/>
    <col min="8198" max="8198" width="10.85546875" style="3" customWidth="1"/>
    <col min="8199" max="8199" width="9.5703125" style="3" customWidth="1"/>
    <col min="8200" max="8200" width="8.7109375" style="3" customWidth="1"/>
    <col min="8201" max="8201" width="6.85546875" style="3" customWidth="1"/>
    <col min="8202" max="8202" width="26.7109375" style="3" customWidth="1"/>
    <col min="8203" max="8203" width="3.5703125" style="3" customWidth="1"/>
    <col min="8204" max="8204" width="2.7109375" style="3" customWidth="1"/>
    <col min="8205" max="8449" width="9.140625" style="3"/>
    <col min="8450" max="8450" width="4.85546875" style="3" customWidth="1"/>
    <col min="8451" max="8451" width="5.7109375" style="3" customWidth="1"/>
    <col min="8452" max="8452" width="12.28515625" style="3" customWidth="1"/>
    <col min="8453" max="8453" width="14.85546875" style="3" customWidth="1"/>
    <col min="8454" max="8454" width="10.85546875" style="3" customWidth="1"/>
    <col min="8455" max="8455" width="9.5703125" style="3" customWidth="1"/>
    <col min="8456" max="8456" width="8.7109375" style="3" customWidth="1"/>
    <col min="8457" max="8457" width="6.85546875" style="3" customWidth="1"/>
    <col min="8458" max="8458" width="26.7109375" style="3" customWidth="1"/>
    <col min="8459" max="8459" width="3.5703125" style="3" customWidth="1"/>
    <col min="8460" max="8460" width="2.7109375" style="3" customWidth="1"/>
    <col min="8461" max="8705" width="9.140625" style="3"/>
    <col min="8706" max="8706" width="4.85546875" style="3" customWidth="1"/>
    <col min="8707" max="8707" width="5.7109375" style="3" customWidth="1"/>
    <col min="8708" max="8708" width="12.28515625" style="3" customWidth="1"/>
    <col min="8709" max="8709" width="14.85546875" style="3" customWidth="1"/>
    <col min="8710" max="8710" width="10.85546875" style="3" customWidth="1"/>
    <col min="8711" max="8711" width="9.5703125" style="3" customWidth="1"/>
    <col min="8712" max="8712" width="8.7109375" style="3" customWidth="1"/>
    <col min="8713" max="8713" width="6.85546875" style="3" customWidth="1"/>
    <col min="8714" max="8714" width="26.7109375" style="3" customWidth="1"/>
    <col min="8715" max="8715" width="3.5703125" style="3" customWidth="1"/>
    <col min="8716" max="8716" width="2.7109375" style="3" customWidth="1"/>
    <col min="8717" max="8961" width="9.140625" style="3"/>
    <col min="8962" max="8962" width="4.85546875" style="3" customWidth="1"/>
    <col min="8963" max="8963" width="5.7109375" style="3" customWidth="1"/>
    <col min="8964" max="8964" width="12.28515625" style="3" customWidth="1"/>
    <col min="8965" max="8965" width="14.85546875" style="3" customWidth="1"/>
    <col min="8966" max="8966" width="10.85546875" style="3" customWidth="1"/>
    <col min="8967" max="8967" width="9.5703125" style="3" customWidth="1"/>
    <col min="8968" max="8968" width="8.7109375" style="3" customWidth="1"/>
    <col min="8969" max="8969" width="6.85546875" style="3" customWidth="1"/>
    <col min="8970" max="8970" width="26.7109375" style="3" customWidth="1"/>
    <col min="8971" max="8971" width="3.5703125" style="3" customWidth="1"/>
    <col min="8972" max="8972" width="2.7109375" style="3" customWidth="1"/>
    <col min="8973" max="9217" width="9.140625" style="3"/>
    <col min="9218" max="9218" width="4.85546875" style="3" customWidth="1"/>
    <col min="9219" max="9219" width="5.7109375" style="3" customWidth="1"/>
    <col min="9220" max="9220" width="12.28515625" style="3" customWidth="1"/>
    <col min="9221" max="9221" width="14.85546875" style="3" customWidth="1"/>
    <col min="9222" max="9222" width="10.85546875" style="3" customWidth="1"/>
    <col min="9223" max="9223" width="9.5703125" style="3" customWidth="1"/>
    <col min="9224" max="9224" width="8.7109375" style="3" customWidth="1"/>
    <col min="9225" max="9225" width="6.85546875" style="3" customWidth="1"/>
    <col min="9226" max="9226" width="26.7109375" style="3" customWidth="1"/>
    <col min="9227" max="9227" width="3.5703125" style="3" customWidth="1"/>
    <col min="9228" max="9228" width="2.7109375" style="3" customWidth="1"/>
    <col min="9229" max="9473" width="9.140625" style="3"/>
    <col min="9474" max="9474" width="4.85546875" style="3" customWidth="1"/>
    <col min="9475" max="9475" width="5.7109375" style="3" customWidth="1"/>
    <col min="9476" max="9476" width="12.28515625" style="3" customWidth="1"/>
    <col min="9477" max="9477" width="14.85546875" style="3" customWidth="1"/>
    <col min="9478" max="9478" width="10.85546875" style="3" customWidth="1"/>
    <col min="9479" max="9479" width="9.5703125" style="3" customWidth="1"/>
    <col min="9480" max="9480" width="8.7109375" style="3" customWidth="1"/>
    <col min="9481" max="9481" width="6.85546875" style="3" customWidth="1"/>
    <col min="9482" max="9482" width="26.7109375" style="3" customWidth="1"/>
    <col min="9483" max="9483" width="3.5703125" style="3" customWidth="1"/>
    <col min="9484" max="9484" width="2.7109375" style="3" customWidth="1"/>
    <col min="9485" max="9729" width="9.140625" style="3"/>
    <col min="9730" max="9730" width="4.85546875" style="3" customWidth="1"/>
    <col min="9731" max="9731" width="5.7109375" style="3" customWidth="1"/>
    <col min="9732" max="9732" width="12.28515625" style="3" customWidth="1"/>
    <col min="9733" max="9733" width="14.85546875" style="3" customWidth="1"/>
    <col min="9734" max="9734" width="10.85546875" style="3" customWidth="1"/>
    <col min="9735" max="9735" width="9.5703125" style="3" customWidth="1"/>
    <col min="9736" max="9736" width="8.7109375" style="3" customWidth="1"/>
    <col min="9737" max="9737" width="6.85546875" style="3" customWidth="1"/>
    <col min="9738" max="9738" width="26.7109375" style="3" customWidth="1"/>
    <col min="9739" max="9739" width="3.5703125" style="3" customWidth="1"/>
    <col min="9740" max="9740" width="2.7109375" style="3" customWidth="1"/>
    <col min="9741" max="9985" width="9.140625" style="3"/>
    <col min="9986" max="9986" width="4.85546875" style="3" customWidth="1"/>
    <col min="9987" max="9987" width="5.7109375" style="3" customWidth="1"/>
    <col min="9988" max="9988" width="12.28515625" style="3" customWidth="1"/>
    <col min="9989" max="9989" width="14.85546875" style="3" customWidth="1"/>
    <col min="9990" max="9990" width="10.85546875" style="3" customWidth="1"/>
    <col min="9991" max="9991" width="9.5703125" style="3" customWidth="1"/>
    <col min="9992" max="9992" width="8.7109375" style="3" customWidth="1"/>
    <col min="9993" max="9993" width="6.85546875" style="3" customWidth="1"/>
    <col min="9994" max="9994" width="26.7109375" style="3" customWidth="1"/>
    <col min="9995" max="9995" width="3.5703125" style="3" customWidth="1"/>
    <col min="9996" max="9996" width="2.7109375" style="3" customWidth="1"/>
    <col min="9997" max="10241" width="9.140625" style="3"/>
    <col min="10242" max="10242" width="4.85546875" style="3" customWidth="1"/>
    <col min="10243" max="10243" width="5.7109375" style="3" customWidth="1"/>
    <col min="10244" max="10244" width="12.28515625" style="3" customWidth="1"/>
    <col min="10245" max="10245" width="14.85546875" style="3" customWidth="1"/>
    <col min="10246" max="10246" width="10.85546875" style="3" customWidth="1"/>
    <col min="10247" max="10247" width="9.5703125" style="3" customWidth="1"/>
    <col min="10248" max="10248" width="8.7109375" style="3" customWidth="1"/>
    <col min="10249" max="10249" width="6.85546875" style="3" customWidth="1"/>
    <col min="10250" max="10250" width="26.7109375" style="3" customWidth="1"/>
    <col min="10251" max="10251" width="3.5703125" style="3" customWidth="1"/>
    <col min="10252" max="10252" width="2.7109375" style="3" customWidth="1"/>
    <col min="10253" max="10497" width="9.140625" style="3"/>
    <col min="10498" max="10498" width="4.85546875" style="3" customWidth="1"/>
    <col min="10499" max="10499" width="5.7109375" style="3" customWidth="1"/>
    <col min="10500" max="10500" width="12.28515625" style="3" customWidth="1"/>
    <col min="10501" max="10501" width="14.85546875" style="3" customWidth="1"/>
    <col min="10502" max="10502" width="10.85546875" style="3" customWidth="1"/>
    <col min="10503" max="10503" width="9.5703125" style="3" customWidth="1"/>
    <col min="10504" max="10504" width="8.7109375" style="3" customWidth="1"/>
    <col min="10505" max="10505" width="6.85546875" style="3" customWidth="1"/>
    <col min="10506" max="10506" width="26.7109375" style="3" customWidth="1"/>
    <col min="10507" max="10507" width="3.5703125" style="3" customWidth="1"/>
    <col min="10508" max="10508" width="2.7109375" style="3" customWidth="1"/>
    <col min="10509" max="10753" width="9.140625" style="3"/>
    <col min="10754" max="10754" width="4.85546875" style="3" customWidth="1"/>
    <col min="10755" max="10755" width="5.7109375" style="3" customWidth="1"/>
    <col min="10756" max="10756" width="12.28515625" style="3" customWidth="1"/>
    <col min="10757" max="10757" width="14.85546875" style="3" customWidth="1"/>
    <col min="10758" max="10758" width="10.85546875" style="3" customWidth="1"/>
    <col min="10759" max="10759" width="9.5703125" style="3" customWidth="1"/>
    <col min="10760" max="10760" width="8.7109375" style="3" customWidth="1"/>
    <col min="10761" max="10761" width="6.85546875" style="3" customWidth="1"/>
    <col min="10762" max="10762" width="26.7109375" style="3" customWidth="1"/>
    <col min="10763" max="10763" width="3.5703125" style="3" customWidth="1"/>
    <col min="10764" max="10764" width="2.7109375" style="3" customWidth="1"/>
    <col min="10765" max="11009" width="9.140625" style="3"/>
    <col min="11010" max="11010" width="4.85546875" style="3" customWidth="1"/>
    <col min="11011" max="11011" width="5.7109375" style="3" customWidth="1"/>
    <col min="11012" max="11012" width="12.28515625" style="3" customWidth="1"/>
    <col min="11013" max="11013" width="14.85546875" style="3" customWidth="1"/>
    <col min="11014" max="11014" width="10.85546875" style="3" customWidth="1"/>
    <col min="11015" max="11015" width="9.5703125" style="3" customWidth="1"/>
    <col min="11016" max="11016" width="8.7109375" style="3" customWidth="1"/>
    <col min="11017" max="11017" width="6.85546875" style="3" customWidth="1"/>
    <col min="11018" max="11018" width="26.7109375" style="3" customWidth="1"/>
    <col min="11019" max="11019" width="3.5703125" style="3" customWidth="1"/>
    <col min="11020" max="11020" width="2.7109375" style="3" customWidth="1"/>
    <col min="11021" max="11265" width="9.140625" style="3"/>
    <col min="11266" max="11266" width="4.85546875" style="3" customWidth="1"/>
    <col min="11267" max="11267" width="5.7109375" style="3" customWidth="1"/>
    <col min="11268" max="11268" width="12.28515625" style="3" customWidth="1"/>
    <col min="11269" max="11269" width="14.85546875" style="3" customWidth="1"/>
    <col min="11270" max="11270" width="10.85546875" style="3" customWidth="1"/>
    <col min="11271" max="11271" width="9.5703125" style="3" customWidth="1"/>
    <col min="11272" max="11272" width="8.7109375" style="3" customWidth="1"/>
    <col min="11273" max="11273" width="6.85546875" style="3" customWidth="1"/>
    <col min="11274" max="11274" width="26.7109375" style="3" customWidth="1"/>
    <col min="11275" max="11275" width="3.5703125" style="3" customWidth="1"/>
    <col min="11276" max="11276" width="2.7109375" style="3" customWidth="1"/>
    <col min="11277" max="11521" width="9.140625" style="3"/>
    <col min="11522" max="11522" width="4.85546875" style="3" customWidth="1"/>
    <col min="11523" max="11523" width="5.7109375" style="3" customWidth="1"/>
    <col min="11524" max="11524" width="12.28515625" style="3" customWidth="1"/>
    <col min="11525" max="11525" width="14.85546875" style="3" customWidth="1"/>
    <col min="11526" max="11526" width="10.85546875" style="3" customWidth="1"/>
    <col min="11527" max="11527" width="9.5703125" style="3" customWidth="1"/>
    <col min="11528" max="11528" width="8.7109375" style="3" customWidth="1"/>
    <col min="11529" max="11529" width="6.85546875" style="3" customWidth="1"/>
    <col min="11530" max="11530" width="26.7109375" style="3" customWidth="1"/>
    <col min="11531" max="11531" width="3.5703125" style="3" customWidth="1"/>
    <col min="11532" max="11532" width="2.7109375" style="3" customWidth="1"/>
    <col min="11533" max="11777" width="9.140625" style="3"/>
    <col min="11778" max="11778" width="4.85546875" style="3" customWidth="1"/>
    <col min="11779" max="11779" width="5.7109375" style="3" customWidth="1"/>
    <col min="11780" max="11780" width="12.28515625" style="3" customWidth="1"/>
    <col min="11781" max="11781" width="14.85546875" style="3" customWidth="1"/>
    <col min="11782" max="11782" width="10.85546875" style="3" customWidth="1"/>
    <col min="11783" max="11783" width="9.5703125" style="3" customWidth="1"/>
    <col min="11784" max="11784" width="8.7109375" style="3" customWidth="1"/>
    <col min="11785" max="11785" width="6.85546875" style="3" customWidth="1"/>
    <col min="11786" max="11786" width="26.7109375" style="3" customWidth="1"/>
    <col min="11787" max="11787" width="3.5703125" style="3" customWidth="1"/>
    <col min="11788" max="11788" width="2.7109375" style="3" customWidth="1"/>
    <col min="11789" max="12033" width="9.140625" style="3"/>
    <col min="12034" max="12034" width="4.85546875" style="3" customWidth="1"/>
    <col min="12035" max="12035" width="5.7109375" style="3" customWidth="1"/>
    <col min="12036" max="12036" width="12.28515625" style="3" customWidth="1"/>
    <col min="12037" max="12037" width="14.85546875" style="3" customWidth="1"/>
    <col min="12038" max="12038" width="10.85546875" style="3" customWidth="1"/>
    <col min="12039" max="12039" width="9.5703125" style="3" customWidth="1"/>
    <col min="12040" max="12040" width="8.7109375" style="3" customWidth="1"/>
    <col min="12041" max="12041" width="6.85546875" style="3" customWidth="1"/>
    <col min="12042" max="12042" width="26.7109375" style="3" customWidth="1"/>
    <col min="12043" max="12043" width="3.5703125" style="3" customWidth="1"/>
    <col min="12044" max="12044" width="2.7109375" style="3" customWidth="1"/>
    <col min="12045" max="12289" width="9.140625" style="3"/>
    <col min="12290" max="12290" width="4.85546875" style="3" customWidth="1"/>
    <col min="12291" max="12291" width="5.7109375" style="3" customWidth="1"/>
    <col min="12292" max="12292" width="12.28515625" style="3" customWidth="1"/>
    <col min="12293" max="12293" width="14.85546875" style="3" customWidth="1"/>
    <col min="12294" max="12294" width="10.85546875" style="3" customWidth="1"/>
    <col min="12295" max="12295" width="9.5703125" style="3" customWidth="1"/>
    <col min="12296" max="12296" width="8.7109375" style="3" customWidth="1"/>
    <col min="12297" max="12297" width="6.85546875" style="3" customWidth="1"/>
    <col min="12298" max="12298" width="26.7109375" style="3" customWidth="1"/>
    <col min="12299" max="12299" width="3.5703125" style="3" customWidth="1"/>
    <col min="12300" max="12300" width="2.7109375" style="3" customWidth="1"/>
    <col min="12301" max="12545" width="9.140625" style="3"/>
    <col min="12546" max="12546" width="4.85546875" style="3" customWidth="1"/>
    <col min="12547" max="12547" width="5.7109375" style="3" customWidth="1"/>
    <col min="12548" max="12548" width="12.28515625" style="3" customWidth="1"/>
    <col min="12549" max="12549" width="14.85546875" style="3" customWidth="1"/>
    <col min="12550" max="12550" width="10.85546875" style="3" customWidth="1"/>
    <col min="12551" max="12551" width="9.5703125" style="3" customWidth="1"/>
    <col min="12552" max="12552" width="8.7109375" style="3" customWidth="1"/>
    <col min="12553" max="12553" width="6.85546875" style="3" customWidth="1"/>
    <col min="12554" max="12554" width="26.7109375" style="3" customWidth="1"/>
    <col min="12555" max="12555" width="3.5703125" style="3" customWidth="1"/>
    <col min="12556" max="12556" width="2.7109375" style="3" customWidth="1"/>
    <col min="12557" max="12801" width="9.140625" style="3"/>
    <col min="12802" max="12802" width="4.85546875" style="3" customWidth="1"/>
    <col min="12803" max="12803" width="5.7109375" style="3" customWidth="1"/>
    <col min="12804" max="12804" width="12.28515625" style="3" customWidth="1"/>
    <col min="12805" max="12805" width="14.85546875" style="3" customWidth="1"/>
    <col min="12806" max="12806" width="10.85546875" style="3" customWidth="1"/>
    <col min="12807" max="12807" width="9.5703125" style="3" customWidth="1"/>
    <col min="12808" max="12808" width="8.7109375" style="3" customWidth="1"/>
    <col min="12809" max="12809" width="6.85546875" style="3" customWidth="1"/>
    <col min="12810" max="12810" width="26.7109375" style="3" customWidth="1"/>
    <col min="12811" max="12811" width="3.5703125" style="3" customWidth="1"/>
    <col min="12812" max="12812" width="2.7109375" style="3" customWidth="1"/>
    <col min="12813" max="13057" width="9.140625" style="3"/>
    <col min="13058" max="13058" width="4.85546875" style="3" customWidth="1"/>
    <col min="13059" max="13059" width="5.7109375" style="3" customWidth="1"/>
    <col min="13060" max="13060" width="12.28515625" style="3" customWidth="1"/>
    <col min="13061" max="13061" width="14.85546875" style="3" customWidth="1"/>
    <col min="13062" max="13062" width="10.85546875" style="3" customWidth="1"/>
    <col min="13063" max="13063" width="9.5703125" style="3" customWidth="1"/>
    <col min="13064" max="13064" width="8.7109375" style="3" customWidth="1"/>
    <col min="13065" max="13065" width="6.85546875" style="3" customWidth="1"/>
    <col min="13066" max="13066" width="26.7109375" style="3" customWidth="1"/>
    <col min="13067" max="13067" width="3.5703125" style="3" customWidth="1"/>
    <col min="13068" max="13068" width="2.7109375" style="3" customWidth="1"/>
    <col min="13069" max="13313" width="9.140625" style="3"/>
    <col min="13314" max="13314" width="4.85546875" style="3" customWidth="1"/>
    <col min="13315" max="13315" width="5.7109375" style="3" customWidth="1"/>
    <col min="13316" max="13316" width="12.28515625" style="3" customWidth="1"/>
    <col min="13317" max="13317" width="14.85546875" style="3" customWidth="1"/>
    <col min="13318" max="13318" width="10.85546875" style="3" customWidth="1"/>
    <col min="13319" max="13319" width="9.5703125" style="3" customWidth="1"/>
    <col min="13320" max="13320" width="8.7109375" style="3" customWidth="1"/>
    <col min="13321" max="13321" width="6.85546875" style="3" customWidth="1"/>
    <col min="13322" max="13322" width="26.7109375" style="3" customWidth="1"/>
    <col min="13323" max="13323" width="3.5703125" style="3" customWidth="1"/>
    <col min="13324" max="13324" width="2.7109375" style="3" customWidth="1"/>
    <col min="13325" max="13569" width="9.140625" style="3"/>
    <col min="13570" max="13570" width="4.85546875" style="3" customWidth="1"/>
    <col min="13571" max="13571" width="5.7109375" style="3" customWidth="1"/>
    <col min="13572" max="13572" width="12.28515625" style="3" customWidth="1"/>
    <col min="13573" max="13573" width="14.85546875" style="3" customWidth="1"/>
    <col min="13574" max="13574" width="10.85546875" style="3" customWidth="1"/>
    <col min="13575" max="13575" width="9.5703125" style="3" customWidth="1"/>
    <col min="13576" max="13576" width="8.7109375" style="3" customWidth="1"/>
    <col min="13577" max="13577" width="6.85546875" style="3" customWidth="1"/>
    <col min="13578" max="13578" width="26.7109375" style="3" customWidth="1"/>
    <col min="13579" max="13579" width="3.5703125" style="3" customWidth="1"/>
    <col min="13580" max="13580" width="2.7109375" style="3" customWidth="1"/>
    <col min="13581" max="13825" width="9.140625" style="3"/>
    <col min="13826" max="13826" width="4.85546875" style="3" customWidth="1"/>
    <col min="13827" max="13827" width="5.7109375" style="3" customWidth="1"/>
    <col min="13828" max="13828" width="12.28515625" style="3" customWidth="1"/>
    <col min="13829" max="13829" width="14.85546875" style="3" customWidth="1"/>
    <col min="13830" max="13830" width="10.85546875" style="3" customWidth="1"/>
    <col min="13831" max="13831" width="9.5703125" style="3" customWidth="1"/>
    <col min="13832" max="13832" width="8.7109375" style="3" customWidth="1"/>
    <col min="13833" max="13833" width="6.85546875" style="3" customWidth="1"/>
    <col min="13834" max="13834" width="26.7109375" style="3" customWidth="1"/>
    <col min="13835" max="13835" width="3.5703125" style="3" customWidth="1"/>
    <col min="13836" max="13836" width="2.7109375" style="3" customWidth="1"/>
    <col min="13837" max="14081" width="9.140625" style="3"/>
    <col min="14082" max="14082" width="4.85546875" style="3" customWidth="1"/>
    <col min="14083" max="14083" width="5.7109375" style="3" customWidth="1"/>
    <col min="14084" max="14084" width="12.28515625" style="3" customWidth="1"/>
    <col min="14085" max="14085" width="14.85546875" style="3" customWidth="1"/>
    <col min="14086" max="14086" width="10.85546875" style="3" customWidth="1"/>
    <col min="14087" max="14087" width="9.5703125" style="3" customWidth="1"/>
    <col min="14088" max="14088" width="8.7109375" style="3" customWidth="1"/>
    <col min="14089" max="14089" width="6.85546875" style="3" customWidth="1"/>
    <col min="14090" max="14090" width="26.7109375" style="3" customWidth="1"/>
    <col min="14091" max="14091" width="3.5703125" style="3" customWidth="1"/>
    <col min="14092" max="14092" width="2.7109375" style="3" customWidth="1"/>
    <col min="14093" max="14337" width="9.140625" style="3"/>
    <col min="14338" max="14338" width="4.85546875" style="3" customWidth="1"/>
    <col min="14339" max="14339" width="5.7109375" style="3" customWidth="1"/>
    <col min="14340" max="14340" width="12.28515625" style="3" customWidth="1"/>
    <col min="14341" max="14341" width="14.85546875" style="3" customWidth="1"/>
    <col min="14342" max="14342" width="10.85546875" style="3" customWidth="1"/>
    <col min="14343" max="14343" width="9.5703125" style="3" customWidth="1"/>
    <col min="14344" max="14344" width="8.7109375" style="3" customWidth="1"/>
    <col min="14345" max="14345" width="6.85546875" style="3" customWidth="1"/>
    <col min="14346" max="14346" width="26.7109375" style="3" customWidth="1"/>
    <col min="14347" max="14347" width="3.5703125" style="3" customWidth="1"/>
    <col min="14348" max="14348" width="2.7109375" style="3" customWidth="1"/>
    <col min="14349" max="14593" width="9.140625" style="3"/>
    <col min="14594" max="14594" width="4.85546875" style="3" customWidth="1"/>
    <col min="14595" max="14595" width="5.7109375" style="3" customWidth="1"/>
    <col min="14596" max="14596" width="12.28515625" style="3" customWidth="1"/>
    <col min="14597" max="14597" width="14.85546875" style="3" customWidth="1"/>
    <col min="14598" max="14598" width="10.85546875" style="3" customWidth="1"/>
    <col min="14599" max="14599" width="9.5703125" style="3" customWidth="1"/>
    <col min="14600" max="14600" width="8.7109375" style="3" customWidth="1"/>
    <col min="14601" max="14601" width="6.85546875" style="3" customWidth="1"/>
    <col min="14602" max="14602" width="26.7109375" style="3" customWidth="1"/>
    <col min="14603" max="14603" width="3.5703125" style="3" customWidth="1"/>
    <col min="14604" max="14604" width="2.7109375" style="3" customWidth="1"/>
    <col min="14605" max="14849" width="9.140625" style="3"/>
    <col min="14850" max="14850" width="4.85546875" style="3" customWidth="1"/>
    <col min="14851" max="14851" width="5.7109375" style="3" customWidth="1"/>
    <col min="14852" max="14852" width="12.28515625" style="3" customWidth="1"/>
    <col min="14853" max="14853" width="14.85546875" style="3" customWidth="1"/>
    <col min="14854" max="14854" width="10.85546875" style="3" customWidth="1"/>
    <col min="14855" max="14855" width="9.5703125" style="3" customWidth="1"/>
    <col min="14856" max="14856" width="8.7109375" style="3" customWidth="1"/>
    <col min="14857" max="14857" width="6.85546875" style="3" customWidth="1"/>
    <col min="14858" max="14858" width="26.7109375" style="3" customWidth="1"/>
    <col min="14859" max="14859" width="3.5703125" style="3" customWidth="1"/>
    <col min="14860" max="14860" width="2.7109375" style="3" customWidth="1"/>
    <col min="14861" max="15105" width="9.140625" style="3"/>
    <col min="15106" max="15106" width="4.85546875" style="3" customWidth="1"/>
    <col min="15107" max="15107" width="5.7109375" style="3" customWidth="1"/>
    <col min="15108" max="15108" width="12.28515625" style="3" customWidth="1"/>
    <col min="15109" max="15109" width="14.85546875" style="3" customWidth="1"/>
    <col min="15110" max="15110" width="10.85546875" style="3" customWidth="1"/>
    <col min="15111" max="15111" width="9.5703125" style="3" customWidth="1"/>
    <col min="15112" max="15112" width="8.7109375" style="3" customWidth="1"/>
    <col min="15113" max="15113" width="6.85546875" style="3" customWidth="1"/>
    <col min="15114" max="15114" width="26.7109375" style="3" customWidth="1"/>
    <col min="15115" max="15115" width="3.5703125" style="3" customWidth="1"/>
    <col min="15116" max="15116" width="2.7109375" style="3" customWidth="1"/>
    <col min="15117" max="15361" width="9.140625" style="3"/>
    <col min="15362" max="15362" width="4.85546875" style="3" customWidth="1"/>
    <col min="15363" max="15363" width="5.7109375" style="3" customWidth="1"/>
    <col min="15364" max="15364" width="12.28515625" style="3" customWidth="1"/>
    <col min="15365" max="15365" width="14.85546875" style="3" customWidth="1"/>
    <col min="15366" max="15366" width="10.85546875" style="3" customWidth="1"/>
    <col min="15367" max="15367" width="9.5703125" style="3" customWidth="1"/>
    <col min="15368" max="15368" width="8.7109375" style="3" customWidth="1"/>
    <col min="15369" max="15369" width="6.85546875" style="3" customWidth="1"/>
    <col min="15370" max="15370" width="26.7109375" style="3" customWidth="1"/>
    <col min="15371" max="15371" width="3.5703125" style="3" customWidth="1"/>
    <col min="15372" max="15372" width="2.7109375" style="3" customWidth="1"/>
    <col min="15373" max="15617" width="9.140625" style="3"/>
    <col min="15618" max="15618" width="4.85546875" style="3" customWidth="1"/>
    <col min="15619" max="15619" width="5.7109375" style="3" customWidth="1"/>
    <col min="15620" max="15620" width="12.28515625" style="3" customWidth="1"/>
    <col min="15621" max="15621" width="14.85546875" style="3" customWidth="1"/>
    <col min="15622" max="15622" width="10.85546875" style="3" customWidth="1"/>
    <col min="15623" max="15623" width="9.5703125" style="3" customWidth="1"/>
    <col min="15624" max="15624" width="8.7109375" style="3" customWidth="1"/>
    <col min="15625" max="15625" width="6.85546875" style="3" customWidth="1"/>
    <col min="15626" max="15626" width="26.7109375" style="3" customWidth="1"/>
    <col min="15627" max="15627" width="3.5703125" style="3" customWidth="1"/>
    <col min="15628" max="15628" width="2.7109375" style="3" customWidth="1"/>
    <col min="15629" max="15873" width="9.140625" style="3"/>
    <col min="15874" max="15874" width="4.85546875" style="3" customWidth="1"/>
    <col min="15875" max="15875" width="5.7109375" style="3" customWidth="1"/>
    <col min="15876" max="15876" width="12.28515625" style="3" customWidth="1"/>
    <col min="15877" max="15877" width="14.85546875" style="3" customWidth="1"/>
    <col min="15878" max="15878" width="10.85546875" style="3" customWidth="1"/>
    <col min="15879" max="15879" width="9.5703125" style="3" customWidth="1"/>
    <col min="15880" max="15880" width="8.7109375" style="3" customWidth="1"/>
    <col min="15881" max="15881" width="6.85546875" style="3" customWidth="1"/>
    <col min="15882" max="15882" width="26.7109375" style="3" customWidth="1"/>
    <col min="15883" max="15883" width="3.5703125" style="3" customWidth="1"/>
    <col min="15884" max="15884" width="2.7109375" style="3" customWidth="1"/>
    <col min="15885" max="16129" width="9.140625" style="3"/>
    <col min="16130" max="16130" width="4.85546875" style="3" customWidth="1"/>
    <col min="16131" max="16131" width="5.7109375" style="3" customWidth="1"/>
    <col min="16132" max="16132" width="12.28515625" style="3" customWidth="1"/>
    <col min="16133" max="16133" width="14.85546875" style="3" customWidth="1"/>
    <col min="16134" max="16134" width="10.85546875" style="3" customWidth="1"/>
    <col min="16135" max="16135" width="9.5703125" style="3" customWidth="1"/>
    <col min="16136" max="16136" width="8.7109375" style="3" customWidth="1"/>
    <col min="16137" max="16137" width="6.85546875" style="3" customWidth="1"/>
    <col min="16138" max="16138" width="26.7109375" style="3" customWidth="1"/>
    <col min="16139" max="16139" width="3.5703125" style="3" customWidth="1"/>
    <col min="16140" max="16140" width="2.7109375" style="3" customWidth="1"/>
    <col min="16141" max="16384" width="9.140625" style="3"/>
  </cols>
  <sheetData>
    <row r="1" spans="1:10" ht="15.75">
      <c r="A1" s="1" t="s">
        <v>27</v>
      </c>
      <c r="D1" s="4"/>
    </row>
    <row r="2" spans="1:10" ht="15">
      <c r="A2" s="1" t="s">
        <v>16</v>
      </c>
    </row>
    <row r="3" spans="1:10" ht="18.75">
      <c r="D3" s="8" t="s">
        <v>11</v>
      </c>
      <c r="J3" s="10" t="s">
        <v>28</v>
      </c>
    </row>
    <row r="4" spans="1:10" ht="15">
      <c r="C4" s="11"/>
      <c r="D4" s="11"/>
      <c r="E4" s="12"/>
      <c r="F4" s="1"/>
      <c r="G4" s="13"/>
      <c r="H4" s="13"/>
      <c r="J4" s="14" t="s">
        <v>12</v>
      </c>
    </row>
    <row r="5" spans="1:10" ht="15">
      <c r="C5" s="15">
        <v>2</v>
      </c>
      <c r="D5" s="11" t="s">
        <v>13</v>
      </c>
      <c r="E5" s="12"/>
      <c r="F5" s="1"/>
      <c r="G5" s="13"/>
      <c r="H5" s="13"/>
      <c r="J5" s="1"/>
    </row>
    <row r="6" spans="1:10" ht="12" customHeight="1">
      <c r="B6" s="16"/>
      <c r="C6" s="17"/>
      <c r="D6" s="18"/>
      <c r="E6" s="12"/>
      <c r="F6" s="1"/>
      <c r="G6" s="13"/>
      <c r="H6" s="13"/>
      <c r="J6" s="1"/>
    </row>
    <row r="7" spans="1:10" s="2" customFormat="1">
      <c r="A7" s="20" t="s">
        <v>18</v>
      </c>
      <c r="B7" s="20" t="s">
        <v>19</v>
      </c>
      <c r="C7" s="21" t="s">
        <v>20</v>
      </c>
      <c r="D7" s="22" t="s">
        <v>21</v>
      </c>
      <c r="E7" s="20" t="s">
        <v>22</v>
      </c>
      <c r="F7" s="23" t="s">
        <v>23</v>
      </c>
      <c r="G7" s="20" t="s">
        <v>24</v>
      </c>
      <c r="H7" s="20"/>
      <c r="I7" s="20" t="s">
        <v>25</v>
      </c>
      <c r="J7" s="23" t="s">
        <v>26</v>
      </c>
    </row>
    <row r="8" spans="1:10" s="29" customFormat="1" ht="15" customHeight="1">
      <c r="A8" s="24">
        <v>1</v>
      </c>
      <c r="B8" s="30">
        <v>446</v>
      </c>
      <c r="C8" s="25" t="s">
        <v>102</v>
      </c>
      <c r="D8" s="26" t="s">
        <v>103</v>
      </c>
      <c r="E8" s="33">
        <v>34535</v>
      </c>
      <c r="F8" s="27" t="s">
        <v>4</v>
      </c>
      <c r="G8" s="32">
        <v>5.3817129629629631E-3</v>
      </c>
      <c r="H8" s="36">
        <v>5.3817129629629631E-3</v>
      </c>
      <c r="I8" s="28">
        <v>1</v>
      </c>
      <c r="J8" s="31" t="s">
        <v>104</v>
      </c>
    </row>
    <row r="9" spans="1:10" s="29" customFormat="1" ht="15" customHeight="1">
      <c r="A9" s="24">
        <v>2</v>
      </c>
      <c r="B9" s="30">
        <v>276</v>
      </c>
      <c r="C9" s="25" t="s">
        <v>105</v>
      </c>
      <c r="D9" s="26" t="s">
        <v>106</v>
      </c>
      <c r="E9" s="33">
        <v>35391</v>
      </c>
      <c r="F9" s="27" t="s">
        <v>8</v>
      </c>
      <c r="G9" s="32">
        <v>5.7292824074074078E-3</v>
      </c>
      <c r="H9" s="36">
        <v>5.7292824074074078E-3</v>
      </c>
      <c r="I9" s="28">
        <v>2</v>
      </c>
      <c r="J9" s="31" t="s">
        <v>107</v>
      </c>
    </row>
    <row r="10" spans="1:10" s="29" customFormat="1" ht="15" customHeight="1">
      <c r="A10" s="24">
        <v>3</v>
      </c>
      <c r="B10" s="30">
        <v>210</v>
      </c>
      <c r="C10" s="25" t="s">
        <v>108</v>
      </c>
      <c r="D10" s="26" t="s">
        <v>109</v>
      </c>
      <c r="E10" s="33">
        <v>34005</v>
      </c>
      <c r="F10" s="27" t="s">
        <v>3</v>
      </c>
      <c r="G10" s="32">
        <v>5.9603009259259253E-3</v>
      </c>
      <c r="H10" s="36">
        <v>5.9603009259259253E-3</v>
      </c>
      <c r="I10" s="28">
        <v>3</v>
      </c>
      <c r="J10" s="31" t="s">
        <v>110</v>
      </c>
    </row>
    <row r="11" spans="1:10" s="29" customFormat="1" ht="15" customHeight="1">
      <c r="A11" s="24">
        <v>4</v>
      </c>
      <c r="B11" s="30">
        <v>76</v>
      </c>
      <c r="C11" s="25" t="s">
        <v>111</v>
      </c>
      <c r="D11" s="26" t="s">
        <v>112</v>
      </c>
      <c r="E11" s="33">
        <v>35409</v>
      </c>
      <c r="F11" s="27" t="s">
        <v>4</v>
      </c>
      <c r="G11" s="32">
        <v>6.0471064814814823E-3</v>
      </c>
      <c r="H11" s="36">
        <v>6.0471064814814823E-3</v>
      </c>
      <c r="I11" s="28">
        <v>4</v>
      </c>
      <c r="J11" s="31" t="s">
        <v>67</v>
      </c>
    </row>
    <row r="12" spans="1:10" s="29" customFormat="1" ht="15" customHeight="1">
      <c r="A12" s="24">
        <v>5</v>
      </c>
      <c r="B12" s="30">
        <v>78</v>
      </c>
      <c r="C12" s="25" t="s">
        <v>80</v>
      </c>
      <c r="D12" s="26" t="s">
        <v>113</v>
      </c>
      <c r="E12" s="33">
        <v>35217</v>
      </c>
      <c r="F12" s="27" t="s">
        <v>4</v>
      </c>
      <c r="G12" s="32">
        <v>6.1738425925925919E-3</v>
      </c>
      <c r="H12" s="36">
        <v>6.1738425925925919E-3</v>
      </c>
      <c r="I12" s="28">
        <v>5</v>
      </c>
      <c r="J12" s="31" t="s">
        <v>114</v>
      </c>
    </row>
    <row r="13" spans="1:10" s="29" customFormat="1" ht="15" customHeight="1">
      <c r="A13" s="24">
        <v>6</v>
      </c>
      <c r="B13" s="30">
        <v>66</v>
      </c>
      <c r="C13" s="25" t="s">
        <v>115</v>
      </c>
      <c r="D13" s="26" t="s">
        <v>116</v>
      </c>
      <c r="E13" s="33">
        <v>36047</v>
      </c>
      <c r="F13" s="27" t="s">
        <v>3</v>
      </c>
      <c r="G13" s="32">
        <v>6.524537037037037E-3</v>
      </c>
      <c r="H13" s="36">
        <v>6.524537037037037E-3</v>
      </c>
      <c r="I13" s="28">
        <v>6</v>
      </c>
      <c r="J13" s="31" t="s">
        <v>51</v>
      </c>
    </row>
    <row r="14" spans="1:10" s="29" customFormat="1" ht="15" customHeight="1">
      <c r="A14" s="24">
        <v>7</v>
      </c>
      <c r="B14" s="30">
        <v>468</v>
      </c>
      <c r="C14" s="25" t="s">
        <v>117</v>
      </c>
      <c r="D14" s="26" t="s">
        <v>118</v>
      </c>
      <c r="E14" s="33">
        <v>36145</v>
      </c>
      <c r="F14" s="27" t="s">
        <v>9</v>
      </c>
      <c r="G14" s="32">
        <v>6.895138888888889E-3</v>
      </c>
      <c r="H14" s="36">
        <v>6.895138888888889E-3</v>
      </c>
      <c r="I14" s="28">
        <v>7</v>
      </c>
      <c r="J14" s="31" t="s">
        <v>46</v>
      </c>
    </row>
    <row r="15" spans="1:10" s="29" customFormat="1" ht="15" customHeight="1">
      <c r="A15" s="24">
        <v>8</v>
      </c>
      <c r="B15" s="30">
        <v>458</v>
      </c>
      <c r="C15" s="25" t="s">
        <v>119</v>
      </c>
      <c r="D15" s="26" t="s">
        <v>120</v>
      </c>
      <c r="E15" s="33">
        <v>35791</v>
      </c>
      <c r="F15" s="27" t="s">
        <v>6</v>
      </c>
      <c r="G15" s="32">
        <v>7.0528935185185182E-3</v>
      </c>
      <c r="H15" s="36">
        <v>7.0528935185185182E-3</v>
      </c>
      <c r="I15" s="28">
        <v>8</v>
      </c>
      <c r="J15" s="31" t="s">
        <v>121</v>
      </c>
    </row>
    <row r="16" spans="1:10" s="29" customFormat="1" ht="15" customHeight="1">
      <c r="A16" s="24">
        <v>9</v>
      </c>
      <c r="B16" s="30">
        <v>195</v>
      </c>
      <c r="C16" s="25" t="s">
        <v>122</v>
      </c>
      <c r="D16" s="26" t="s">
        <v>123</v>
      </c>
      <c r="E16" s="33">
        <v>35551</v>
      </c>
      <c r="F16" s="27" t="s">
        <v>9</v>
      </c>
      <c r="G16" s="32">
        <v>7.0571759259259251E-3</v>
      </c>
      <c r="H16" s="36">
        <v>7.0571759259259251E-3</v>
      </c>
      <c r="I16" s="28">
        <v>9</v>
      </c>
      <c r="J16" s="31" t="s">
        <v>46</v>
      </c>
    </row>
    <row r="17" spans="1:10" s="29" customFormat="1" ht="15" customHeight="1">
      <c r="A17" s="24">
        <v>10</v>
      </c>
      <c r="B17" s="30">
        <v>38</v>
      </c>
      <c r="C17" s="25" t="s">
        <v>71</v>
      </c>
      <c r="D17" s="26" t="s">
        <v>124</v>
      </c>
      <c r="E17" s="33">
        <v>35232</v>
      </c>
      <c r="F17" s="27" t="s">
        <v>9</v>
      </c>
      <c r="G17" s="32">
        <v>7.065277777777778E-3</v>
      </c>
      <c r="H17" s="36">
        <v>7.065277777777778E-3</v>
      </c>
      <c r="I17" s="28">
        <v>10</v>
      </c>
      <c r="J17" s="31" t="s">
        <v>46</v>
      </c>
    </row>
    <row r="18" spans="1:10" s="29" customFormat="1" ht="15" customHeight="1">
      <c r="A18" s="24">
        <v>11</v>
      </c>
      <c r="B18" s="30">
        <v>88</v>
      </c>
      <c r="C18" s="25" t="s">
        <v>125</v>
      </c>
      <c r="D18" s="26" t="s">
        <v>126</v>
      </c>
      <c r="E18" s="33">
        <v>35871</v>
      </c>
      <c r="F18" s="27" t="s">
        <v>4</v>
      </c>
      <c r="G18" s="32">
        <v>7.1515046296296301E-3</v>
      </c>
      <c r="H18" s="36">
        <v>7.1515046296296301E-3</v>
      </c>
      <c r="I18" s="28">
        <v>11</v>
      </c>
      <c r="J18" s="31" t="s">
        <v>114</v>
      </c>
    </row>
    <row r="19" spans="1:10" s="29" customFormat="1" ht="15" customHeight="1">
      <c r="A19" s="24">
        <v>12</v>
      </c>
      <c r="B19" s="30">
        <v>201</v>
      </c>
      <c r="C19" s="25" t="s">
        <v>127</v>
      </c>
      <c r="D19" s="26" t="s">
        <v>128</v>
      </c>
      <c r="E19" s="33">
        <v>34234</v>
      </c>
      <c r="F19" s="27" t="s">
        <v>4</v>
      </c>
      <c r="G19" s="32">
        <v>7.2251157407407403E-3</v>
      </c>
      <c r="H19" s="36">
        <v>7.2251157407407403E-3</v>
      </c>
      <c r="I19" s="28">
        <v>12</v>
      </c>
      <c r="J19" s="31" t="s">
        <v>129</v>
      </c>
    </row>
    <row r="20" spans="1:10" s="29" customFormat="1" ht="15" customHeight="1">
      <c r="A20" s="24">
        <v>13</v>
      </c>
      <c r="B20" s="30">
        <v>452</v>
      </c>
      <c r="C20" s="25" t="s">
        <v>130</v>
      </c>
      <c r="D20" s="26" t="s">
        <v>131</v>
      </c>
      <c r="E20" s="33">
        <v>34211</v>
      </c>
      <c r="F20" s="27" t="s">
        <v>6</v>
      </c>
      <c r="G20" s="32">
        <v>7.2629629629629633E-3</v>
      </c>
      <c r="H20" s="36">
        <v>7.2629629629629633E-3</v>
      </c>
      <c r="I20" s="28">
        <v>13</v>
      </c>
      <c r="J20" s="31" t="s">
        <v>132</v>
      </c>
    </row>
    <row r="21" spans="1:10" s="29" customFormat="1" ht="15" customHeight="1">
      <c r="A21" s="24">
        <v>14</v>
      </c>
      <c r="B21" s="30">
        <v>273</v>
      </c>
      <c r="C21" s="25" t="s">
        <v>133</v>
      </c>
      <c r="D21" s="26" t="s">
        <v>134</v>
      </c>
      <c r="E21" s="33">
        <v>35178</v>
      </c>
      <c r="F21" s="27" t="s">
        <v>4</v>
      </c>
      <c r="G21" s="32">
        <v>7.3278935185185183E-3</v>
      </c>
      <c r="H21" s="36">
        <v>7.3278935185185183E-3</v>
      </c>
      <c r="I21" s="28">
        <v>14</v>
      </c>
      <c r="J21" s="31" t="s">
        <v>67</v>
      </c>
    </row>
    <row r="22" spans="1:10" s="29" customFormat="1" ht="15" customHeight="1">
      <c r="A22" s="24">
        <v>15</v>
      </c>
      <c r="B22" s="30">
        <v>51</v>
      </c>
      <c r="C22" s="25" t="s">
        <v>135</v>
      </c>
      <c r="D22" s="26" t="s">
        <v>136</v>
      </c>
      <c r="E22" s="33">
        <v>35730</v>
      </c>
      <c r="F22" s="27" t="s">
        <v>4</v>
      </c>
      <c r="G22" s="32">
        <v>8.3201388888888891E-3</v>
      </c>
      <c r="H22" s="36">
        <v>8.3201388888888891E-3</v>
      </c>
      <c r="I22" s="28">
        <v>15</v>
      </c>
      <c r="J22" s="31" t="s">
        <v>137</v>
      </c>
    </row>
    <row r="23" spans="1:10" s="29" customFormat="1" ht="15" customHeight="1">
      <c r="A23" s="24">
        <v>16</v>
      </c>
      <c r="B23" s="30">
        <v>209</v>
      </c>
      <c r="C23" s="25" t="s">
        <v>80</v>
      </c>
      <c r="D23" s="26" t="s">
        <v>138</v>
      </c>
      <c r="E23" s="33">
        <v>35902</v>
      </c>
      <c r="F23" s="27" t="s">
        <v>4</v>
      </c>
      <c r="G23" s="32">
        <v>8.4075231481481483E-3</v>
      </c>
      <c r="H23" s="36">
        <v>8.4075231481481483E-3</v>
      </c>
      <c r="I23" s="28">
        <v>16</v>
      </c>
      <c r="J23" s="31" t="s">
        <v>137</v>
      </c>
    </row>
    <row r="24" spans="1:10" s="29" customFormat="1" ht="15" customHeight="1">
      <c r="A24" s="24">
        <v>17</v>
      </c>
      <c r="B24" s="30">
        <v>199</v>
      </c>
      <c r="C24" s="25" t="s">
        <v>127</v>
      </c>
      <c r="D24" s="26" t="s">
        <v>139</v>
      </c>
      <c r="E24" s="33">
        <v>35773</v>
      </c>
      <c r="F24" s="27" t="s">
        <v>4</v>
      </c>
      <c r="G24" s="32">
        <v>8.5576388888888889E-3</v>
      </c>
      <c r="H24" s="36">
        <v>8.5576388888888889E-3</v>
      </c>
      <c r="I24" s="28">
        <v>17</v>
      </c>
      <c r="J24" s="31" t="s">
        <v>137</v>
      </c>
    </row>
    <row r="25" spans="1:10" s="29" customFormat="1" ht="15" customHeight="1">
      <c r="A25" s="24">
        <v>18</v>
      </c>
      <c r="B25" s="30">
        <v>442</v>
      </c>
      <c r="C25" s="25" t="s">
        <v>140</v>
      </c>
      <c r="D25" s="26" t="s">
        <v>141</v>
      </c>
      <c r="E25" s="33">
        <v>35219</v>
      </c>
      <c r="F25" s="27" t="s">
        <v>4</v>
      </c>
      <c r="G25" s="32">
        <v>9.5010416666666663E-3</v>
      </c>
      <c r="H25" s="36">
        <v>9.5010416666666663E-3</v>
      </c>
      <c r="I25" s="28">
        <v>18</v>
      </c>
      <c r="J25" s="31" t="s">
        <v>137</v>
      </c>
    </row>
    <row r="26" spans="1:10" s="29" customFormat="1" ht="15" customHeight="1">
      <c r="A26" s="24">
        <v>19</v>
      </c>
      <c r="B26" s="30">
        <v>69</v>
      </c>
      <c r="C26" s="25" t="s">
        <v>142</v>
      </c>
      <c r="D26" s="26" t="s">
        <v>143</v>
      </c>
      <c r="E26" s="33">
        <v>35403</v>
      </c>
      <c r="F26" s="27" t="s">
        <v>4</v>
      </c>
      <c r="G26" s="32">
        <v>9.5039351851851847E-3</v>
      </c>
      <c r="H26" s="36">
        <v>9.5039351851851847E-3</v>
      </c>
      <c r="I26" s="28">
        <v>19</v>
      </c>
      <c r="J26" s="31" t="s">
        <v>137</v>
      </c>
    </row>
  </sheetData>
  <conditionalFormatting sqref="I23:I26">
    <cfRule type="cellIs" dxfId="6" priority="2" stopIfTrue="1" operator="greaterThan">
      <formula>0</formula>
    </cfRule>
  </conditionalFormatting>
  <conditionalFormatting sqref="G23:H26">
    <cfRule type="cellIs" dxfId="5" priority="1" stopIfTrue="1" operator="greaterThan">
      <formula>0</formula>
    </cfRule>
  </conditionalFormatting>
  <conditionalFormatting sqref="I8:I22">
    <cfRule type="cellIs" dxfId="4" priority="4" stopIfTrue="1" operator="greaterThan">
      <formula>0</formula>
    </cfRule>
  </conditionalFormatting>
  <conditionalFormatting sqref="G8:H22">
    <cfRule type="cellIs" dxfId="3" priority="3" stopIfTrue="1" operator="greaterThan">
      <formula>0</formula>
    </cfRule>
  </conditionalFormatting>
  <printOptions horizontalCentered="1"/>
  <pageMargins left="0.23622047244094491" right="0.19685039370078741" top="0.78740157480314965" bottom="0.78740157480314965" header="0.51181102362204722" footer="0.27559055118110237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5"/>
  <sheetViews>
    <sheetView workbookViewId="0">
      <selection activeCell="N14" sqref="N14"/>
    </sheetView>
  </sheetViews>
  <sheetFormatPr defaultColWidth="9.140625" defaultRowHeight="12.75"/>
  <cols>
    <col min="1" max="1" width="4.85546875" style="7" customWidth="1"/>
    <col min="2" max="2" width="5.7109375" style="2" customWidth="1"/>
    <col min="3" max="3" width="12.28515625" style="3" customWidth="1"/>
    <col min="4" max="4" width="14.85546875" style="3" customWidth="1"/>
    <col min="5" max="5" width="10.85546875" style="2" customWidth="1"/>
    <col min="6" max="6" width="9" style="5" customWidth="1"/>
    <col min="7" max="7" width="8.7109375" style="6" customWidth="1"/>
    <col min="8" max="8" width="8.7109375" style="6" hidden="1" customWidth="1"/>
    <col min="9" max="9" width="6.85546875" style="3" customWidth="1"/>
    <col min="10" max="10" width="25.42578125" style="5" customWidth="1"/>
    <col min="11" max="11" width="3.5703125" style="3" customWidth="1"/>
    <col min="12" max="12" width="2.7109375" style="3" customWidth="1"/>
    <col min="13" max="257" width="9.140625" style="3"/>
    <col min="258" max="258" width="4.85546875" style="3" customWidth="1"/>
    <col min="259" max="259" width="5.7109375" style="3" customWidth="1"/>
    <col min="260" max="260" width="12.28515625" style="3" customWidth="1"/>
    <col min="261" max="261" width="14.85546875" style="3" customWidth="1"/>
    <col min="262" max="262" width="10.85546875" style="3" customWidth="1"/>
    <col min="263" max="263" width="9.5703125" style="3" customWidth="1"/>
    <col min="264" max="264" width="8.7109375" style="3" customWidth="1"/>
    <col min="265" max="265" width="6.85546875" style="3" customWidth="1"/>
    <col min="266" max="266" width="26.7109375" style="3" customWidth="1"/>
    <col min="267" max="267" width="3.5703125" style="3" customWidth="1"/>
    <col min="268" max="268" width="2.7109375" style="3" customWidth="1"/>
    <col min="269" max="513" width="9.140625" style="3"/>
    <col min="514" max="514" width="4.85546875" style="3" customWidth="1"/>
    <col min="515" max="515" width="5.7109375" style="3" customWidth="1"/>
    <col min="516" max="516" width="12.28515625" style="3" customWidth="1"/>
    <col min="517" max="517" width="14.85546875" style="3" customWidth="1"/>
    <col min="518" max="518" width="10.85546875" style="3" customWidth="1"/>
    <col min="519" max="519" width="9.5703125" style="3" customWidth="1"/>
    <col min="520" max="520" width="8.7109375" style="3" customWidth="1"/>
    <col min="521" max="521" width="6.85546875" style="3" customWidth="1"/>
    <col min="522" max="522" width="26.7109375" style="3" customWidth="1"/>
    <col min="523" max="523" width="3.5703125" style="3" customWidth="1"/>
    <col min="524" max="524" width="2.7109375" style="3" customWidth="1"/>
    <col min="525" max="769" width="9.140625" style="3"/>
    <col min="770" max="770" width="4.85546875" style="3" customWidth="1"/>
    <col min="771" max="771" width="5.7109375" style="3" customWidth="1"/>
    <col min="772" max="772" width="12.28515625" style="3" customWidth="1"/>
    <col min="773" max="773" width="14.85546875" style="3" customWidth="1"/>
    <col min="774" max="774" width="10.85546875" style="3" customWidth="1"/>
    <col min="775" max="775" width="9.5703125" style="3" customWidth="1"/>
    <col min="776" max="776" width="8.7109375" style="3" customWidth="1"/>
    <col min="777" max="777" width="6.85546875" style="3" customWidth="1"/>
    <col min="778" max="778" width="26.7109375" style="3" customWidth="1"/>
    <col min="779" max="779" width="3.5703125" style="3" customWidth="1"/>
    <col min="780" max="780" width="2.7109375" style="3" customWidth="1"/>
    <col min="781" max="1025" width="9.140625" style="3"/>
    <col min="1026" max="1026" width="4.85546875" style="3" customWidth="1"/>
    <col min="1027" max="1027" width="5.7109375" style="3" customWidth="1"/>
    <col min="1028" max="1028" width="12.28515625" style="3" customWidth="1"/>
    <col min="1029" max="1029" width="14.85546875" style="3" customWidth="1"/>
    <col min="1030" max="1030" width="10.85546875" style="3" customWidth="1"/>
    <col min="1031" max="1031" width="9.5703125" style="3" customWidth="1"/>
    <col min="1032" max="1032" width="8.7109375" style="3" customWidth="1"/>
    <col min="1033" max="1033" width="6.85546875" style="3" customWidth="1"/>
    <col min="1034" max="1034" width="26.7109375" style="3" customWidth="1"/>
    <col min="1035" max="1035" width="3.5703125" style="3" customWidth="1"/>
    <col min="1036" max="1036" width="2.7109375" style="3" customWidth="1"/>
    <col min="1037" max="1281" width="9.140625" style="3"/>
    <col min="1282" max="1282" width="4.85546875" style="3" customWidth="1"/>
    <col min="1283" max="1283" width="5.7109375" style="3" customWidth="1"/>
    <col min="1284" max="1284" width="12.28515625" style="3" customWidth="1"/>
    <col min="1285" max="1285" width="14.85546875" style="3" customWidth="1"/>
    <col min="1286" max="1286" width="10.85546875" style="3" customWidth="1"/>
    <col min="1287" max="1287" width="9.5703125" style="3" customWidth="1"/>
    <col min="1288" max="1288" width="8.7109375" style="3" customWidth="1"/>
    <col min="1289" max="1289" width="6.85546875" style="3" customWidth="1"/>
    <col min="1290" max="1290" width="26.7109375" style="3" customWidth="1"/>
    <col min="1291" max="1291" width="3.5703125" style="3" customWidth="1"/>
    <col min="1292" max="1292" width="2.7109375" style="3" customWidth="1"/>
    <col min="1293" max="1537" width="9.140625" style="3"/>
    <col min="1538" max="1538" width="4.85546875" style="3" customWidth="1"/>
    <col min="1539" max="1539" width="5.7109375" style="3" customWidth="1"/>
    <col min="1540" max="1540" width="12.28515625" style="3" customWidth="1"/>
    <col min="1541" max="1541" width="14.85546875" style="3" customWidth="1"/>
    <col min="1542" max="1542" width="10.85546875" style="3" customWidth="1"/>
    <col min="1543" max="1543" width="9.5703125" style="3" customWidth="1"/>
    <col min="1544" max="1544" width="8.7109375" style="3" customWidth="1"/>
    <col min="1545" max="1545" width="6.85546875" style="3" customWidth="1"/>
    <col min="1546" max="1546" width="26.7109375" style="3" customWidth="1"/>
    <col min="1547" max="1547" width="3.5703125" style="3" customWidth="1"/>
    <col min="1548" max="1548" width="2.7109375" style="3" customWidth="1"/>
    <col min="1549" max="1793" width="9.140625" style="3"/>
    <col min="1794" max="1794" width="4.85546875" style="3" customWidth="1"/>
    <col min="1795" max="1795" width="5.7109375" style="3" customWidth="1"/>
    <col min="1796" max="1796" width="12.28515625" style="3" customWidth="1"/>
    <col min="1797" max="1797" width="14.85546875" style="3" customWidth="1"/>
    <col min="1798" max="1798" width="10.85546875" style="3" customWidth="1"/>
    <col min="1799" max="1799" width="9.5703125" style="3" customWidth="1"/>
    <col min="1800" max="1800" width="8.7109375" style="3" customWidth="1"/>
    <col min="1801" max="1801" width="6.85546875" style="3" customWidth="1"/>
    <col min="1802" max="1802" width="26.7109375" style="3" customWidth="1"/>
    <col min="1803" max="1803" width="3.5703125" style="3" customWidth="1"/>
    <col min="1804" max="1804" width="2.7109375" style="3" customWidth="1"/>
    <col min="1805" max="2049" width="9.140625" style="3"/>
    <col min="2050" max="2050" width="4.85546875" style="3" customWidth="1"/>
    <col min="2051" max="2051" width="5.7109375" style="3" customWidth="1"/>
    <col min="2052" max="2052" width="12.28515625" style="3" customWidth="1"/>
    <col min="2053" max="2053" width="14.85546875" style="3" customWidth="1"/>
    <col min="2054" max="2054" width="10.85546875" style="3" customWidth="1"/>
    <col min="2055" max="2055" width="9.5703125" style="3" customWidth="1"/>
    <col min="2056" max="2056" width="8.7109375" style="3" customWidth="1"/>
    <col min="2057" max="2057" width="6.85546875" style="3" customWidth="1"/>
    <col min="2058" max="2058" width="26.7109375" style="3" customWidth="1"/>
    <col min="2059" max="2059" width="3.5703125" style="3" customWidth="1"/>
    <col min="2060" max="2060" width="2.7109375" style="3" customWidth="1"/>
    <col min="2061" max="2305" width="9.140625" style="3"/>
    <col min="2306" max="2306" width="4.85546875" style="3" customWidth="1"/>
    <col min="2307" max="2307" width="5.7109375" style="3" customWidth="1"/>
    <col min="2308" max="2308" width="12.28515625" style="3" customWidth="1"/>
    <col min="2309" max="2309" width="14.85546875" style="3" customWidth="1"/>
    <col min="2310" max="2310" width="10.85546875" style="3" customWidth="1"/>
    <col min="2311" max="2311" width="9.5703125" style="3" customWidth="1"/>
    <col min="2312" max="2312" width="8.7109375" style="3" customWidth="1"/>
    <col min="2313" max="2313" width="6.85546875" style="3" customWidth="1"/>
    <col min="2314" max="2314" width="26.7109375" style="3" customWidth="1"/>
    <col min="2315" max="2315" width="3.5703125" style="3" customWidth="1"/>
    <col min="2316" max="2316" width="2.7109375" style="3" customWidth="1"/>
    <col min="2317" max="2561" width="9.140625" style="3"/>
    <col min="2562" max="2562" width="4.85546875" style="3" customWidth="1"/>
    <col min="2563" max="2563" width="5.7109375" style="3" customWidth="1"/>
    <col min="2564" max="2564" width="12.28515625" style="3" customWidth="1"/>
    <col min="2565" max="2565" width="14.85546875" style="3" customWidth="1"/>
    <col min="2566" max="2566" width="10.85546875" style="3" customWidth="1"/>
    <col min="2567" max="2567" width="9.5703125" style="3" customWidth="1"/>
    <col min="2568" max="2568" width="8.7109375" style="3" customWidth="1"/>
    <col min="2569" max="2569" width="6.85546875" style="3" customWidth="1"/>
    <col min="2570" max="2570" width="26.7109375" style="3" customWidth="1"/>
    <col min="2571" max="2571" width="3.5703125" style="3" customWidth="1"/>
    <col min="2572" max="2572" width="2.7109375" style="3" customWidth="1"/>
    <col min="2573" max="2817" width="9.140625" style="3"/>
    <col min="2818" max="2818" width="4.85546875" style="3" customWidth="1"/>
    <col min="2819" max="2819" width="5.7109375" style="3" customWidth="1"/>
    <col min="2820" max="2820" width="12.28515625" style="3" customWidth="1"/>
    <col min="2821" max="2821" width="14.85546875" style="3" customWidth="1"/>
    <col min="2822" max="2822" width="10.85546875" style="3" customWidth="1"/>
    <col min="2823" max="2823" width="9.5703125" style="3" customWidth="1"/>
    <col min="2824" max="2824" width="8.7109375" style="3" customWidth="1"/>
    <col min="2825" max="2825" width="6.85546875" style="3" customWidth="1"/>
    <col min="2826" max="2826" width="26.7109375" style="3" customWidth="1"/>
    <col min="2827" max="2827" width="3.5703125" style="3" customWidth="1"/>
    <col min="2828" max="2828" width="2.7109375" style="3" customWidth="1"/>
    <col min="2829" max="3073" width="9.140625" style="3"/>
    <col min="3074" max="3074" width="4.85546875" style="3" customWidth="1"/>
    <col min="3075" max="3075" width="5.7109375" style="3" customWidth="1"/>
    <col min="3076" max="3076" width="12.28515625" style="3" customWidth="1"/>
    <col min="3077" max="3077" width="14.85546875" style="3" customWidth="1"/>
    <col min="3078" max="3078" width="10.85546875" style="3" customWidth="1"/>
    <col min="3079" max="3079" width="9.5703125" style="3" customWidth="1"/>
    <col min="3080" max="3080" width="8.7109375" style="3" customWidth="1"/>
    <col min="3081" max="3081" width="6.85546875" style="3" customWidth="1"/>
    <col min="3082" max="3082" width="26.7109375" style="3" customWidth="1"/>
    <col min="3083" max="3083" width="3.5703125" style="3" customWidth="1"/>
    <col min="3084" max="3084" width="2.7109375" style="3" customWidth="1"/>
    <col min="3085" max="3329" width="9.140625" style="3"/>
    <col min="3330" max="3330" width="4.85546875" style="3" customWidth="1"/>
    <col min="3331" max="3331" width="5.7109375" style="3" customWidth="1"/>
    <col min="3332" max="3332" width="12.28515625" style="3" customWidth="1"/>
    <col min="3333" max="3333" width="14.85546875" style="3" customWidth="1"/>
    <col min="3334" max="3334" width="10.85546875" style="3" customWidth="1"/>
    <col min="3335" max="3335" width="9.5703125" style="3" customWidth="1"/>
    <col min="3336" max="3336" width="8.7109375" style="3" customWidth="1"/>
    <col min="3337" max="3337" width="6.85546875" style="3" customWidth="1"/>
    <col min="3338" max="3338" width="26.7109375" style="3" customWidth="1"/>
    <col min="3339" max="3339" width="3.5703125" style="3" customWidth="1"/>
    <col min="3340" max="3340" width="2.7109375" style="3" customWidth="1"/>
    <col min="3341" max="3585" width="9.140625" style="3"/>
    <col min="3586" max="3586" width="4.85546875" style="3" customWidth="1"/>
    <col min="3587" max="3587" width="5.7109375" style="3" customWidth="1"/>
    <col min="3588" max="3588" width="12.28515625" style="3" customWidth="1"/>
    <col min="3589" max="3589" width="14.85546875" style="3" customWidth="1"/>
    <col min="3590" max="3590" width="10.85546875" style="3" customWidth="1"/>
    <col min="3591" max="3591" width="9.5703125" style="3" customWidth="1"/>
    <col min="3592" max="3592" width="8.7109375" style="3" customWidth="1"/>
    <col min="3593" max="3593" width="6.85546875" style="3" customWidth="1"/>
    <col min="3594" max="3594" width="26.7109375" style="3" customWidth="1"/>
    <col min="3595" max="3595" width="3.5703125" style="3" customWidth="1"/>
    <col min="3596" max="3596" width="2.7109375" style="3" customWidth="1"/>
    <col min="3597" max="3841" width="9.140625" style="3"/>
    <col min="3842" max="3842" width="4.85546875" style="3" customWidth="1"/>
    <col min="3843" max="3843" width="5.7109375" style="3" customWidth="1"/>
    <col min="3844" max="3844" width="12.28515625" style="3" customWidth="1"/>
    <col min="3845" max="3845" width="14.85546875" style="3" customWidth="1"/>
    <col min="3846" max="3846" width="10.85546875" style="3" customWidth="1"/>
    <col min="3847" max="3847" width="9.5703125" style="3" customWidth="1"/>
    <col min="3848" max="3848" width="8.7109375" style="3" customWidth="1"/>
    <col min="3849" max="3849" width="6.85546875" style="3" customWidth="1"/>
    <col min="3850" max="3850" width="26.7109375" style="3" customWidth="1"/>
    <col min="3851" max="3851" width="3.5703125" style="3" customWidth="1"/>
    <col min="3852" max="3852" width="2.7109375" style="3" customWidth="1"/>
    <col min="3853" max="4097" width="9.140625" style="3"/>
    <col min="4098" max="4098" width="4.85546875" style="3" customWidth="1"/>
    <col min="4099" max="4099" width="5.7109375" style="3" customWidth="1"/>
    <col min="4100" max="4100" width="12.28515625" style="3" customWidth="1"/>
    <col min="4101" max="4101" width="14.85546875" style="3" customWidth="1"/>
    <col min="4102" max="4102" width="10.85546875" style="3" customWidth="1"/>
    <col min="4103" max="4103" width="9.5703125" style="3" customWidth="1"/>
    <col min="4104" max="4104" width="8.7109375" style="3" customWidth="1"/>
    <col min="4105" max="4105" width="6.85546875" style="3" customWidth="1"/>
    <col min="4106" max="4106" width="26.7109375" style="3" customWidth="1"/>
    <col min="4107" max="4107" width="3.5703125" style="3" customWidth="1"/>
    <col min="4108" max="4108" width="2.7109375" style="3" customWidth="1"/>
    <col min="4109" max="4353" width="9.140625" style="3"/>
    <col min="4354" max="4354" width="4.85546875" style="3" customWidth="1"/>
    <col min="4355" max="4355" width="5.7109375" style="3" customWidth="1"/>
    <col min="4356" max="4356" width="12.28515625" style="3" customWidth="1"/>
    <col min="4357" max="4357" width="14.85546875" style="3" customWidth="1"/>
    <col min="4358" max="4358" width="10.85546875" style="3" customWidth="1"/>
    <col min="4359" max="4359" width="9.5703125" style="3" customWidth="1"/>
    <col min="4360" max="4360" width="8.7109375" style="3" customWidth="1"/>
    <col min="4361" max="4361" width="6.85546875" style="3" customWidth="1"/>
    <col min="4362" max="4362" width="26.7109375" style="3" customWidth="1"/>
    <col min="4363" max="4363" width="3.5703125" style="3" customWidth="1"/>
    <col min="4364" max="4364" width="2.7109375" style="3" customWidth="1"/>
    <col min="4365" max="4609" width="9.140625" style="3"/>
    <col min="4610" max="4610" width="4.85546875" style="3" customWidth="1"/>
    <col min="4611" max="4611" width="5.7109375" style="3" customWidth="1"/>
    <col min="4612" max="4612" width="12.28515625" style="3" customWidth="1"/>
    <col min="4613" max="4613" width="14.85546875" style="3" customWidth="1"/>
    <col min="4614" max="4614" width="10.85546875" style="3" customWidth="1"/>
    <col min="4615" max="4615" width="9.5703125" style="3" customWidth="1"/>
    <col min="4616" max="4616" width="8.7109375" style="3" customWidth="1"/>
    <col min="4617" max="4617" width="6.85546875" style="3" customWidth="1"/>
    <col min="4618" max="4618" width="26.7109375" style="3" customWidth="1"/>
    <col min="4619" max="4619" width="3.5703125" style="3" customWidth="1"/>
    <col min="4620" max="4620" width="2.7109375" style="3" customWidth="1"/>
    <col min="4621" max="4865" width="9.140625" style="3"/>
    <col min="4866" max="4866" width="4.85546875" style="3" customWidth="1"/>
    <col min="4867" max="4867" width="5.7109375" style="3" customWidth="1"/>
    <col min="4868" max="4868" width="12.28515625" style="3" customWidth="1"/>
    <col min="4869" max="4869" width="14.85546875" style="3" customWidth="1"/>
    <col min="4870" max="4870" width="10.85546875" style="3" customWidth="1"/>
    <col min="4871" max="4871" width="9.5703125" style="3" customWidth="1"/>
    <col min="4872" max="4872" width="8.7109375" style="3" customWidth="1"/>
    <col min="4873" max="4873" width="6.85546875" style="3" customWidth="1"/>
    <col min="4874" max="4874" width="26.7109375" style="3" customWidth="1"/>
    <col min="4875" max="4875" width="3.5703125" style="3" customWidth="1"/>
    <col min="4876" max="4876" width="2.7109375" style="3" customWidth="1"/>
    <col min="4877" max="5121" width="9.140625" style="3"/>
    <col min="5122" max="5122" width="4.85546875" style="3" customWidth="1"/>
    <col min="5123" max="5123" width="5.7109375" style="3" customWidth="1"/>
    <col min="5124" max="5124" width="12.28515625" style="3" customWidth="1"/>
    <col min="5125" max="5125" width="14.85546875" style="3" customWidth="1"/>
    <col min="5126" max="5126" width="10.85546875" style="3" customWidth="1"/>
    <col min="5127" max="5127" width="9.5703125" style="3" customWidth="1"/>
    <col min="5128" max="5128" width="8.7109375" style="3" customWidth="1"/>
    <col min="5129" max="5129" width="6.85546875" style="3" customWidth="1"/>
    <col min="5130" max="5130" width="26.7109375" style="3" customWidth="1"/>
    <col min="5131" max="5131" width="3.5703125" style="3" customWidth="1"/>
    <col min="5132" max="5132" width="2.7109375" style="3" customWidth="1"/>
    <col min="5133" max="5377" width="9.140625" style="3"/>
    <col min="5378" max="5378" width="4.85546875" style="3" customWidth="1"/>
    <col min="5379" max="5379" width="5.7109375" style="3" customWidth="1"/>
    <col min="5380" max="5380" width="12.28515625" style="3" customWidth="1"/>
    <col min="5381" max="5381" width="14.85546875" style="3" customWidth="1"/>
    <col min="5382" max="5382" width="10.85546875" style="3" customWidth="1"/>
    <col min="5383" max="5383" width="9.5703125" style="3" customWidth="1"/>
    <col min="5384" max="5384" width="8.7109375" style="3" customWidth="1"/>
    <col min="5385" max="5385" width="6.85546875" style="3" customWidth="1"/>
    <col min="5386" max="5386" width="26.7109375" style="3" customWidth="1"/>
    <col min="5387" max="5387" width="3.5703125" style="3" customWidth="1"/>
    <col min="5388" max="5388" width="2.7109375" style="3" customWidth="1"/>
    <col min="5389" max="5633" width="9.140625" style="3"/>
    <col min="5634" max="5634" width="4.85546875" style="3" customWidth="1"/>
    <col min="5635" max="5635" width="5.7109375" style="3" customWidth="1"/>
    <col min="5636" max="5636" width="12.28515625" style="3" customWidth="1"/>
    <col min="5637" max="5637" width="14.85546875" style="3" customWidth="1"/>
    <col min="5638" max="5638" width="10.85546875" style="3" customWidth="1"/>
    <col min="5639" max="5639" width="9.5703125" style="3" customWidth="1"/>
    <col min="5640" max="5640" width="8.7109375" style="3" customWidth="1"/>
    <col min="5641" max="5641" width="6.85546875" style="3" customWidth="1"/>
    <col min="5642" max="5642" width="26.7109375" style="3" customWidth="1"/>
    <col min="5643" max="5643" width="3.5703125" style="3" customWidth="1"/>
    <col min="5644" max="5644" width="2.7109375" style="3" customWidth="1"/>
    <col min="5645" max="5889" width="9.140625" style="3"/>
    <col min="5890" max="5890" width="4.85546875" style="3" customWidth="1"/>
    <col min="5891" max="5891" width="5.7109375" style="3" customWidth="1"/>
    <col min="5892" max="5892" width="12.28515625" style="3" customWidth="1"/>
    <col min="5893" max="5893" width="14.85546875" style="3" customWidth="1"/>
    <col min="5894" max="5894" width="10.85546875" style="3" customWidth="1"/>
    <col min="5895" max="5895" width="9.5703125" style="3" customWidth="1"/>
    <col min="5896" max="5896" width="8.7109375" style="3" customWidth="1"/>
    <col min="5897" max="5897" width="6.85546875" style="3" customWidth="1"/>
    <col min="5898" max="5898" width="26.7109375" style="3" customWidth="1"/>
    <col min="5899" max="5899" width="3.5703125" style="3" customWidth="1"/>
    <col min="5900" max="5900" width="2.7109375" style="3" customWidth="1"/>
    <col min="5901" max="6145" width="9.140625" style="3"/>
    <col min="6146" max="6146" width="4.85546875" style="3" customWidth="1"/>
    <col min="6147" max="6147" width="5.7109375" style="3" customWidth="1"/>
    <col min="6148" max="6148" width="12.28515625" style="3" customWidth="1"/>
    <col min="6149" max="6149" width="14.85546875" style="3" customWidth="1"/>
    <col min="6150" max="6150" width="10.85546875" style="3" customWidth="1"/>
    <col min="6151" max="6151" width="9.5703125" style="3" customWidth="1"/>
    <col min="6152" max="6152" width="8.7109375" style="3" customWidth="1"/>
    <col min="6153" max="6153" width="6.85546875" style="3" customWidth="1"/>
    <col min="6154" max="6154" width="26.7109375" style="3" customWidth="1"/>
    <col min="6155" max="6155" width="3.5703125" style="3" customWidth="1"/>
    <col min="6156" max="6156" width="2.7109375" style="3" customWidth="1"/>
    <col min="6157" max="6401" width="9.140625" style="3"/>
    <col min="6402" max="6402" width="4.85546875" style="3" customWidth="1"/>
    <col min="6403" max="6403" width="5.7109375" style="3" customWidth="1"/>
    <col min="6404" max="6404" width="12.28515625" style="3" customWidth="1"/>
    <col min="6405" max="6405" width="14.85546875" style="3" customWidth="1"/>
    <col min="6406" max="6406" width="10.85546875" style="3" customWidth="1"/>
    <col min="6407" max="6407" width="9.5703125" style="3" customWidth="1"/>
    <col min="6408" max="6408" width="8.7109375" style="3" customWidth="1"/>
    <col min="6409" max="6409" width="6.85546875" style="3" customWidth="1"/>
    <col min="6410" max="6410" width="26.7109375" style="3" customWidth="1"/>
    <col min="6411" max="6411" width="3.5703125" style="3" customWidth="1"/>
    <col min="6412" max="6412" width="2.7109375" style="3" customWidth="1"/>
    <col min="6413" max="6657" width="9.140625" style="3"/>
    <col min="6658" max="6658" width="4.85546875" style="3" customWidth="1"/>
    <col min="6659" max="6659" width="5.7109375" style="3" customWidth="1"/>
    <col min="6660" max="6660" width="12.28515625" style="3" customWidth="1"/>
    <col min="6661" max="6661" width="14.85546875" style="3" customWidth="1"/>
    <col min="6662" max="6662" width="10.85546875" style="3" customWidth="1"/>
    <col min="6663" max="6663" width="9.5703125" style="3" customWidth="1"/>
    <col min="6664" max="6664" width="8.7109375" style="3" customWidth="1"/>
    <col min="6665" max="6665" width="6.85546875" style="3" customWidth="1"/>
    <col min="6666" max="6666" width="26.7109375" style="3" customWidth="1"/>
    <col min="6667" max="6667" width="3.5703125" style="3" customWidth="1"/>
    <col min="6668" max="6668" width="2.7109375" style="3" customWidth="1"/>
    <col min="6669" max="6913" width="9.140625" style="3"/>
    <col min="6914" max="6914" width="4.85546875" style="3" customWidth="1"/>
    <col min="6915" max="6915" width="5.7109375" style="3" customWidth="1"/>
    <col min="6916" max="6916" width="12.28515625" style="3" customWidth="1"/>
    <col min="6917" max="6917" width="14.85546875" style="3" customWidth="1"/>
    <col min="6918" max="6918" width="10.85546875" style="3" customWidth="1"/>
    <col min="6919" max="6919" width="9.5703125" style="3" customWidth="1"/>
    <col min="6920" max="6920" width="8.7109375" style="3" customWidth="1"/>
    <col min="6921" max="6921" width="6.85546875" style="3" customWidth="1"/>
    <col min="6922" max="6922" width="26.7109375" style="3" customWidth="1"/>
    <col min="6923" max="6923" width="3.5703125" style="3" customWidth="1"/>
    <col min="6924" max="6924" width="2.7109375" style="3" customWidth="1"/>
    <col min="6925" max="7169" width="9.140625" style="3"/>
    <col min="7170" max="7170" width="4.85546875" style="3" customWidth="1"/>
    <col min="7171" max="7171" width="5.7109375" style="3" customWidth="1"/>
    <col min="7172" max="7172" width="12.28515625" style="3" customWidth="1"/>
    <col min="7173" max="7173" width="14.85546875" style="3" customWidth="1"/>
    <col min="7174" max="7174" width="10.85546875" style="3" customWidth="1"/>
    <col min="7175" max="7175" width="9.5703125" style="3" customWidth="1"/>
    <col min="7176" max="7176" width="8.7109375" style="3" customWidth="1"/>
    <col min="7177" max="7177" width="6.85546875" style="3" customWidth="1"/>
    <col min="7178" max="7178" width="26.7109375" style="3" customWidth="1"/>
    <col min="7179" max="7179" width="3.5703125" style="3" customWidth="1"/>
    <col min="7180" max="7180" width="2.7109375" style="3" customWidth="1"/>
    <col min="7181" max="7425" width="9.140625" style="3"/>
    <col min="7426" max="7426" width="4.85546875" style="3" customWidth="1"/>
    <col min="7427" max="7427" width="5.7109375" style="3" customWidth="1"/>
    <col min="7428" max="7428" width="12.28515625" style="3" customWidth="1"/>
    <col min="7429" max="7429" width="14.85546875" style="3" customWidth="1"/>
    <col min="7430" max="7430" width="10.85546875" style="3" customWidth="1"/>
    <col min="7431" max="7431" width="9.5703125" style="3" customWidth="1"/>
    <col min="7432" max="7432" width="8.7109375" style="3" customWidth="1"/>
    <col min="7433" max="7433" width="6.85546875" style="3" customWidth="1"/>
    <col min="7434" max="7434" width="26.7109375" style="3" customWidth="1"/>
    <col min="7435" max="7435" width="3.5703125" style="3" customWidth="1"/>
    <col min="7436" max="7436" width="2.7109375" style="3" customWidth="1"/>
    <col min="7437" max="7681" width="9.140625" style="3"/>
    <col min="7682" max="7682" width="4.85546875" style="3" customWidth="1"/>
    <col min="7683" max="7683" width="5.7109375" style="3" customWidth="1"/>
    <col min="7684" max="7684" width="12.28515625" style="3" customWidth="1"/>
    <col min="7685" max="7685" width="14.85546875" style="3" customWidth="1"/>
    <col min="7686" max="7686" width="10.85546875" style="3" customWidth="1"/>
    <col min="7687" max="7687" width="9.5703125" style="3" customWidth="1"/>
    <col min="7688" max="7688" width="8.7109375" style="3" customWidth="1"/>
    <col min="7689" max="7689" width="6.85546875" style="3" customWidth="1"/>
    <col min="7690" max="7690" width="26.7109375" style="3" customWidth="1"/>
    <col min="7691" max="7691" width="3.5703125" style="3" customWidth="1"/>
    <col min="7692" max="7692" width="2.7109375" style="3" customWidth="1"/>
    <col min="7693" max="7937" width="9.140625" style="3"/>
    <col min="7938" max="7938" width="4.85546875" style="3" customWidth="1"/>
    <col min="7939" max="7939" width="5.7109375" style="3" customWidth="1"/>
    <col min="7940" max="7940" width="12.28515625" style="3" customWidth="1"/>
    <col min="7941" max="7941" width="14.85546875" style="3" customWidth="1"/>
    <col min="7942" max="7942" width="10.85546875" style="3" customWidth="1"/>
    <col min="7943" max="7943" width="9.5703125" style="3" customWidth="1"/>
    <col min="7944" max="7944" width="8.7109375" style="3" customWidth="1"/>
    <col min="7945" max="7945" width="6.85546875" style="3" customWidth="1"/>
    <col min="7946" max="7946" width="26.7109375" style="3" customWidth="1"/>
    <col min="7947" max="7947" width="3.5703125" style="3" customWidth="1"/>
    <col min="7948" max="7948" width="2.7109375" style="3" customWidth="1"/>
    <col min="7949" max="8193" width="9.140625" style="3"/>
    <col min="8194" max="8194" width="4.85546875" style="3" customWidth="1"/>
    <col min="8195" max="8195" width="5.7109375" style="3" customWidth="1"/>
    <col min="8196" max="8196" width="12.28515625" style="3" customWidth="1"/>
    <col min="8197" max="8197" width="14.85546875" style="3" customWidth="1"/>
    <col min="8198" max="8198" width="10.85546875" style="3" customWidth="1"/>
    <col min="8199" max="8199" width="9.5703125" style="3" customWidth="1"/>
    <col min="8200" max="8200" width="8.7109375" style="3" customWidth="1"/>
    <col min="8201" max="8201" width="6.85546875" style="3" customWidth="1"/>
    <col min="8202" max="8202" width="26.7109375" style="3" customWidth="1"/>
    <col min="8203" max="8203" width="3.5703125" style="3" customWidth="1"/>
    <col min="8204" max="8204" width="2.7109375" style="3" customWidth="1"/>
    <col min="8205" max="8449" width="9.140625" style="3"/>
    <col min="8450" max="8450" width="4.85546875" style="3" customWidth="1"/>
    <col min="8451" max="8451" width="5.7109375" style="3" customWidth="1"/>
    <col min="8452" max="8452" width="12.28515625" style="3" customWidth="1"/>
    <col min="8453" max="8453" width="14.85546875" style="3" customWidth="1"/>
    <col min="8454" max="8454" width="10.85546875" style="3" customWidth="1"/>
    <col min="8455" max="8455" width="9.5703125" style="3" customWidth="1"/>
    <col min="8456" max="8456" width="8.7109375" style="3" customWidth="1"/>
    <col min="8457" max="8457" width="6.85546875" style="3" customWidth="1"/>
    <col min="8458" max="8458" width="26.7109375" style="3" customWidth="1"/>
    <col min="8459" max="8459" width="3.5703125" style="3" customWidth="1"/>
    <col min="8460" max="8460" width="2.7109375" style="3" customWidth="1"/>
    <col min="8461" max="8705" width="9.140625" style="3"/>
    <col min="8706" max="8706" width="4.85546875" style="3" customWidth="1"/>
    <col min="8707" max="8707" width="5.7109375" style="3" customWidth="1"/>
    <col min="8708" max="8708" width="12.28515625" style="3" customWidth="1"/>
    <col min="8709" max="8709" width="14.85546875" style="3" customWidth="1"/>
    <col min="8710" max="8710" width="10.85546875" style="3" customWidth="1"/>
    <col min="8711" max="8711" width="9.5703125" style="3" customWidth="1"/>
    <col min="8712" max="8712" width="8.7109375" style="3" customWidth="1"/>
    <col min="8713" max="8713" width="6.85546875" style="3" customWidth="1"/>
    <col min="8714" max="8714" width="26.7109375" style="3" customWidth="1"/>
    <col min="8715" max="8715" width="3.5703125" style="3" customWidth="1"/>
    <col min="8716" max="8716" width="2.7109375" style="3" customWidth="1"/>
    <col min="8717" max="8961" width="9.140625" style="3"/>
    <col min="8962" max="8962" width="4.85546875" style="3" customWidth="1"/>
    <col min="8963" max="8963" width="5.7109375" style="3" customWidth="1"/>
    <col min="8964" max="8964" width="12.28515625" style="3" customWidth="1"/>
    <col min="8965" max="8965" width="14.85546875" style="3" customWidth="1"/>
    <col min="8966" max="8966" width="10.85546875" style="3" customWidth="1"/>
    <col min="8967" max="8967" width="9.5703125" style="3" customWidth="1"/>
    <col min="8968" max="8968" width="8.7109375" style="3" customWidth="1"/>
    <col min="8969" max="8969" width="6.85546875" style="3" customWidth="1"/>
    <col min="8970" max="8970" width="26.7109375" style="3" customWidth="1"/>
    <col min="8971" max="8971" width="3.5703125" style="3" customWidth="1"/>
    <col min="8972" max="8972" width="2.7109375" style="3" customWidth="1"/>
    <col min="8973" max="9217" width="9.140625" style="3"/>
    <col min="9218" max="9218" width="4.85546875" style="3" customWidth="1"/>
    <col min="9219" max="9219" width="5.7109375" style="3" customWidth="1"/>
    <col min="9220" max="9220" width="12.28515625" style="3" customWidth="1"/>
    <col min="9221" max="9221" width="14.85546875" style="3" customWidth="1"/>
    <col min="9222" max="9222" width="10.85546875" style="3" customWidth="1"/>
    <col min="9223" max="9223" width="9.5703125" style="3" customWidth="1"/>
    <col min="9224" max="9224" width="8.7109375" style="3" customWidth="1"/>
    <col min="9225" max="9225" width="6.85546875" style="3" customWidth="1"/>
    <col min="9226" max="9226" width="26.7109375" style="3" customWidth="1"/>
    <col min="9227" max="9227" width="3.5703125" style="3" customWidth="1"/>
    <col min="9228" max="9228" width="2.7109375" style="3" customWidth="1"/>
    <col min="9229" max="9473" width="9.140625" style="3"/>
    <col min="9474" max="9474" width="4.85546875" style="3" customWidth="1"/>
    <col min="9475" max="9475" width="5.7109375" style="3" customWidth="1"/>
    <col min="9476" max="9476" width="12.28515625" style="3" customWidth="1"/>
    <col min="9477" max="9477" width="14.85546875" style="3" customWidth="1"/>
    <col min="9478" max="9478" width="10.85546875" style="3" customWidth="1"/>
    <col min="9479" max="9479" width="9.5703125" style="3" customWidth="1"/>
    <col min="9480" max="9480" width="8.7109375" style="3" customWidth="1"/>
    <col min="9481" max="9481" width="6.85546875" style="3" customWidth="1"/>
    <col min="9482" max="9482" width="26.7109375" style="3" customWidth="1"/>
    <col min="9483" max="9483" width="3.5703125" style="3" customWidth="1"/>
    <col min="9484" max="9484" width="2.7109375" style="3" customWidth="1"/>
    <col min="9485" max="9729" width="9.140625" style="3"/>
    <col min="9730" max="9730" width="4.85546875" style="3" customWidth="1"/>
    <col min="9731" max="9731" width="5.7109375" style="3" customWidth="1"/>
    <col min="9732" max="9732" width="12.28515625" style="3" customWidth="1"/>
    <col min="9733" max="9733" width="14.85546875" style="3" customWidth="1"/>
    <col min="9734" max="9734" width="10.85546875" style="3" customWidth="1"/>
    <col min="9735" max="9735" width="9.5703125" style="3" customWidth="1"/>
    <col min="9736" max="9736" width="8.7109375" style="3" customWidth="1"/>
    <col min="9737" max="9737" width="6.85546875" style="3" customWidth="1"/>
    <col min="9738" max="9738" width="26.7109375" style="3" customWidth="1"/>
    <col min="9739" max="9739" width="3.5703125" style="3" customWidth="1"/>
    <col min="9740" max="9740" width="2.7109375" style="3" customWidth="1"/>
    <col min="9741" max="9985" width="9.140625" style="3"/>
    <col min="9986" max="9986" width="4.85546875" style="3" customWidth="1"/>
    <col min="9987" max="9987" width="5.7109375" style="3" customWidth="1"/>
    <col min="9988" max="9988" width="12.28515625" style="3" customWidth="1"/>
    <col min="9989" max="9989" width="14.85546875" style="3" customWidth="1"/>
    <col min="9990" max="9990" width="10.85546875" style="3" customWidth="1"/>
    <col min="9991" max="9991" width="9.5703125" style="3" customWidth="1"/>
    <col min="9992" max="9992" width="8.7109375" style="3" customWidth="1"/>
    <col min="9993" max="9993" width="6.85546875" style="3" customWidth="1"/>
    <col min="9994" max="9994" width="26.7109375" style="3" customWidth="1"/>
    <col min="9995" max="9995" width="3.5703125" style="3" customWidth="1"/>
    <col min="9996" max="9996" width="2.7109375" style="3" customWidth="1"/>
    <col min="9997" max="10241" width="9.140625" style="3"/>
    <col min="10242" max="10242" width="4.85546875" style="3" customWidth="1"/>
    <col min="10243" max="10243" width="5.7109375" style="3" customWidth="1"/>
    <col min="10244" max="10244" width="12.28515625" style="3" customWidth="1"/>
    <col min="10245" max="10245" width="14.85546875" style="3" customWidth="1"/>
    <col min="10246" max="10246" width="10.85546875" style="3" customWidth="1"/>
    <col min="10247" max="10247" width="9.5703125" style="3" customWidth="1"/>
    <col min="10248" max="10248" width="8.7109375" style="3" customWidth="1"/>
    <col min="10249" max="10249" width="6.85546875" style="3" customWidth="1"/>
    <col min="10250" max="10250" width="26.7109375" style="3" customWidth="1"/>
    <col min="10251" max="10251" width="3.5703125" style="3" customWidth="1"/>
    <col min="10252" max="10252" width="2.7109375" style="3" customWidth="1"/>
    <col min="10253" max="10497" width="9.140625" style="3"/>
    <col min="10498" max="10498" width="4.85546875" style="3" customWidth="1"/>
    <col min="10499" max="10499" width="5.7109375" style="3" customWidth="1"/>
    <col min="10500" max="10500" width="12.28515625" style="3" customWidth="1"/>
    <col min="10501" max="10501" width="14.85546875" style="3" customWidth="1"/>
    <col min="10502" max="10502" width="10.85546875" style="3" customWidth="1"/>
    <col min="10503" max="10503" width="9.5703125" style="3" customWidth="1"/>
    <col min="10504" max="10504" width="8.7109375" style="3" customWidth="1"/>
    <col min="10505" max="10505" width="6.85546875" style="3" customWidth="1"/>
    <col min="10506" max="10506" width="26.7109375" style="3" customWidth="1"/>
    <col min="10507" max="10507" width="3.5703125" style="3" customWidth="1"/>
    <col min="10508" max="10508" width="2.7109375" style="3" customWidth="1"/>
    <col min="10509" max="10753" width="9.140625" style="3"/>
    <col min="10754" max="10754" width="4.85546875" style="3" customWidth="1"/>
    <col min="10755" max="10755" width="5.7109375" style="3" customWidth="1"/>
    <col min="10756" max="10756" width="12.28515625" style="3" customWidth="1"/>
    <col min="10757" max="10757" width="14.85546875" style="3" customWidth="1"/>
    <col min="10758" max="10758" width="10.85546875" style="3" customWidth="1"/>
    <col min="10759" max="10759" width="9.5703125" style="3" customWidth="1"/>
    <col min="10760" max="10760" width="8.7109375" style="3" customWidth="1"/>
    <col min="10761" max="10761" width="6.85546875" style="3" customWidth="1"/>
    <col min="10762" max="10762" width="26.7109375" style="3" customWidth="1"/>
    <col min="10763" max="10763" width="3.5703125" style="3" customWidth="1"/>
    <col min="10764" max="10764" width="2.7109375" style="3" customWidth="1"/>
    <col min="10765" max="11009" width="9.140625" style="3"/>
    <col min="11010" max="11010" width="4.85546875" style="3" customWidth="1"/>
    <col min="11011" max="11011" width="5.7109375" style="3" customWidth="1"/>
    <col min="11012" max="11012" width="12.28515625" style="3" customWidth="1"/>
    <col min="11013" max="11013" width="14.85546875" style="3" customWidth="1"/>
    <col min="11014" max="11014" width="10.85546875" style="3" customWidth="1"/>
    <col min="11015" max="11015" width="9.5703125" style="3" customWidth="1"/>
    <col min="11016" max="11016" width="8.7109375" style="3" customWidth="1"/>
    <col min="11017" max="11017" width="6.85546875" style="3" customWidth="1"/>
    <col min="11018" max="11018" width="26.7109375" style="3" customWidth="1"/>
    <col min="11019" max="11019" width="3.5703125" style="3" customWidth="1"/>
    <col min="11020" max="11020" width="2.7109375" style="3" customWidth="1"/>
    <col min="11021" max="11265" width="9.140625" style="3"/>
    <col min="11266" max="11266" width="4.85546875" style="3" customWidth="1"/>
    <col min="11267" max="11267" width="5.7109375" style="3" customWidth="1"/>
    <col min="11268" max="11268" width="12.28515625" style="3" customWidth="1"/>
    <col min="11269" max="11269" width="14.85546875" style="3" customWidth="1"/>
    <col min="11270" max="11270" width="10.85546875" style="3" customWidth="1"/>
    <col min="11271" max="11271" width="9.5703125" style="3" customWidth="1"/>
    <col min="11272" max="11272" width="8.7109375" style="3" customWidth="1"/>
    <col min="11273" max="11273" width="6.85546875" style="3" customWidth="1"/>
    <col min="11274" max="11274" width="26.7109375" style="3" customWidth="1"/>
    <col min="11275" max="11275" width="3.5703125" style="3" customWidth="1"/>
    <col min="11276" max="11276" width="2.7109375" style="3" customWidth="1"/>
    <col min="11277" max="11521" width="9.140625" style="3"/>
    <col min="11522" max="11522" width="4.85546875" style="3" customWidth="1"/>
    <col min="11523" max="11523" width="5.7109375" style="3" customWidth="1"/>
    <col min="11524" max="11524" width="12.28515625" style="3" customWidth="1"/>
    <col min="11525" max="11525" width="14.85546875" style="3" customWidth="1"/>
    <col min="11526" max="11526" width="10.85546875" style="3" customWidth="1"/>
    <col min="11527" max="11527" width="9.5703125" style="3" customWidth="1"/>
    <col min="11528" max="11528" width="8.7109375" style="3" customWidth="1"/>
    <col min="11529" max="11529" width="6.85546875" style="3" customWidth="1"/>
    <col min="11530" max="11530" width="26.7109375" style="3" customWidth="1"/>
    <col min="11531" max="11531" width="3.5703125" style="3" customWidth="1"/>
    <col min="11532" max="11532" width="2.7109375" style="3" customWidth="1"/>
    <col min="11533" max="11777" width="9.140625" style="3"/>
    <col min="11778" max="11778" width="4.85546875" style="3" customWidth="1"/>
    <col min="11779" max="11779" width="5.7109375" style="3" customWidth="1"/>
    <col min="11780" max="11780" width="12.28515625" style="3" customWidth="1"/>
    <col min="11781" max="11781" width="14.85546875" style="3" customWidth="1"/>
    <col min="11782" max="11782" width="10.85546875" style="3" customWidth="1"/>
    <col min="11783" max="11783" width="9.5703125" style="3" customWidth="1"/>
    <col min="11784" max="11784" width="8.7109375" style="3" customWidth="1"/>
    <col min="11785" max="11785" width="6.85546875" style="3" customWidth="1"/>
    <col min="11786" max="11786" width="26.7109375" style="3" customWidth="1"/>
    <col min="11787" max="11787" width="3.5703125" style="3" customWidth="1"/>
    <col min="11788" max="11788" width="2.7109375" style="3" customWidth="1"/>
    <col min="11789" max="12033" width="9.140625" style="3"/>
    <col min="12034" max="12034" width="4.85546875" style="3" customWidth="1"/>
    <col min="12035" max="12035" width="5.7109375" style="3" customWidth="1"/>
    <col min="12036" max="12036" width="12.28515625" style="3" customWidth="1"/>
    <col min="12037" max="12037" width="14.85546875" style="3" customWidth="1"/>
    <col min="12038" max="12038" width="10.85546875" style="3" customWidth="1"/>
    <col min="12039" max="12039" width="9.5703125" style="3" customWidth="1"/>
    <col min="12040" max="12040" width="8.7109375" style="3" customWidth="1"/>
    <col min="12041" max="12041" width="6.85546875" style="3" customWidth="1"/>
    <col min="12042" max="12042" width="26.7109375" style="3" customWidth="1"/>
    <col min="12043" max="12043" width="3.5703125" style="3" customWidth="1"/>
    <col min="12044" max="12044" width="2.7109375" style="3" customWidth="1"/>
    <col min="12045" max="12289" width="9.140625" style="3"/>
    <col min="12290" max="12290" width="4.85546875" style="3" customWidth="1"/>
    <col min="12291" max="12291" width="5.7109375" style="3" customWidth="1"/>
    <col min="12292" max="12292" width="12.28515625" style="3" customWidth="1"/>
    <col min="12293" max="12293" width="14.85546875" style="3" customWidth="1"/>
    <col min="12294" max="12294" width="10.85546875" style="3" customWidth="1"/>
    <col min="12295" max="12295" width="9.5703125" style="3" customWidth="1"/>
    <col min="12296" max="12296" width="8.7109375" style="3" customWidth="1"/>
    <col min="12297" max="12297" width="6.85546875" style="3" customWidth="1"/>
    <col min="12298" max="12298" width="26.7109375" style="3" customWidth="1"/>
    <col min="12299" max="12299" width="3.5703125" style="3" customWidth="1"/>
    <col min="12300" max="12300" width="2.7109375" style="3" customWidth="1"/>
    <col min="12301" max="12545" width="9.140625" style="3"/>
    <col min="12546" max="12546" width="4.85546875" style="3" customWidth="1"/>
    <col min="12547" max="12547" width="5.7109375" style="3" customWidth="1"/>
    <col min="12548" max="12548" width="12.28515625" style="3" customWidth="1"/>
    <col min="12549" max="12549" width="14.85546875" style="3" customWidth="1"/>
    <col min="12550" max="12550" width="10.85546875" style="3" customWidth="1"/>
    <col min="12551" max="12551" width="9.5703125" style="3" customWidth="1"/>
    <col min="12552" max="12552" width="8.7109375" style="3" customWidth="1"/>
    <col min="12553" max="12553" width="6.85546875" style="3" customWidth="1"/>
    <col min="12554" max="12554" width="26.7109375" style="3" customWidth="1"/>
    <col min="12555" max="12555" width="3.5703125" style="3" customWidth="1"/>
    <col min="12556" max="12556" width="2.7109375" style="3" customWidth="1"/>
    <col min="12557" max="12801" width="9.140625" style="3"/>
    <col min="12802" max="12802" width="4.85546875" style="3" customWidth="1"/>
    <col min="12803" max="12803" width="5.7109375" style="3" customWidth="1"/>
    <col min="12804" max="12804" width="12.28515625" style="3" customWidth="1"/>
    <col min="12805" max="12805" width="14.85546875" style="3" customWidth="1"/>
    <col min="12806" max="12806" width="10.85546875" style="3" customWidth="1"/>
    <col min="12807" max="12807" width="9.5703125" style="3" customWidth="1"/>
    <col min="12808" max="12808" width="8.7109375" style="3" customWidth="1"/>
    <col min="12809" max="12809" width="6.85546875" style="3" customWidth="1"/>
    <col min="12810" max="12810" width="26.7109375" style="3" customWidth="1"/>
    <col min="12811" max="12811" width="3.5703125" style="3" customWidth="1"/>
    <col min="12812" max="12812" width="2.7109375" style="3" customWidth="1"/>
    <col min="12813" max="13057" width="9.140625" style="3"/>
    <col min="13058" max="13058" width="4.85546875" style="3" customWidth="1"/>
    <col min="13059" max="13059" width="5.7109375" style="3" customWidth="1"/>
    <col min="13060" max="13060" width="12.28515625" style="3" customWidth="1"/>
    <col min="13061" max="13061" width="14.85546875" style="3" customWidth="1"/>
    <col min="13062" max="13062" width="10.85546875" style="3" customWidth="1"/>
    <col min="13063" max="13063" width="9.5703125" style="3" customWidth="1"/>
    <col min="13064" max="13064" width="8.7109375" style="3" customWidth="1"/>
    <col min="13065" max="13065" width="6.85546875" style="3" customWidth="1"/>
    <col min="13066" max="13066" width="26.7109375" style="3" customWidth="1"/>
    <col min="13067" max="13067" width="3.5703125" style="3" customWidth="1"/>
    <col min="13068" max="13068" width="2.7109375" style="3" customWidth="1"/>
    <col min="13069" max="13313" width="9.140625" style="3"/>
    <col min="13314" max="13314" width="4.85546875" style="3" customWidth="1"/>
    <col min="13315" max="13315" width="5.7109375" style="3" customWidth="1"/>
    <col min="13316" max="13316" width="12.28515625" style="3" customWidth="1"/>
    <col min="13317" max="13317" width="14.85546875" style="3" customWidth="1"/>
    <col min="13318" max="13318" width="10.85546875" style="3" customWidth="1"/>
    <col min="13319" max="13319" width="9.5703125" style="3" customWidth="1"/>
    <col min="13320" max="13320" width="8.7109375" style="3" customWidth="1"/>
    <col min="13321" max="13321" width="6.85546875" style="3" customWidth="1"/>
    <col min="13322" max="13322" width="26.7109375" style="3" customWidth="1"/>
    <col min="13323" max="13323" width="3.5703125" style="3" customWidth="1"/>
    <col min="13324" max="13324" width="2.7109375" style="3" customWidth="1"/>
    <col min="13325" max="13569" width="9.140625" style="3"/>
    <col min="13570" max="13570" width="4.85546875" style="3" customWidth="1"/>
    <col min="13571" max="13571" width="5.7109375" style="3" customWidth="1"/>
    <col min="13572" max="13572" width="12.28515625" style="3" customWidth="1"/>
    <col min="13573" max="13573" width="14.85546875" style="3" customWidth="1"/>
    <col min="13574" max="13574" width="10.85546875" style="3" customWidth="1"/>
    <col min="13575" max="13575" width="9.5703125" style="3" customWidth="1"/>
    <col min="13576" max="13576" width="8.7109375" style="3" customWidth="1"/>
    <col min="13577" max="13577" width="6.85546875" style="3" customWidth="1"/>
    <col min="13578" max="13578" width="26.7109375" style="3" customWidth="1"/>
    <col min="13579" max="13579" width="3.5703125" style="3" customWidth="1"/>
    <col min="13580" max="13580" width="2.7109375" style="3" customWidth="1"/>
    <col min="13581" max="13825" width="9.140625" style="3"/>
    <col min="13826" max="13826" width="4.85546875" style="3" customWidth="1"/>
    <col min="13827" max="13827" width="5.7109375" style="3" customWidth="1"/>
    <col min="13828" max="13828" width="12.28515625" style="3" customWidth="1"/>
    <col min="13829" max="13829" width="14.85546875" style="3" customWidth="1"/>
    <col min="13830" max="13830" width="10.85546875" style="3" customWidth="1"/>
    <col min="13831" max="13831" width="9.5703125" style="3" customWidth="1"/>
    <col min="13832" max="13832" width="8.7109375" style="3" customWidth="1"/>
    <col min="13833" max="13833" width="6.85546875" style="3" customWidth="1"/>
    <col min="13834" max="13834" width="26.7109375" style="3" customWidth="1"/>
    <col min="13835" max="13835" width="3.5703125" style="3" customWidth="1"/>
    <col min="13836" max="13836" width="2.7109375" style="3" customWidth="1"/>
    <col min="13837" max="14081" width="9.140625" style="3"/>
    <col min="14082" max="14082" width="4.85546875" style="3" customWidth="1"/>
    <col min="14083" max="14083" width="5.7109375" style="3" customWidth="1"/>
    <col min="14084" max="14084" width="12.28515625" style="3" customWidth="1"/>
    <col min="14085" max="14085" width="14.85546875" style="3" customWidth="1"/>
    <col min="14086" max="14086" width="10.85546875" style="3" customWidth="1"/>
    <col min="14087" max="14087" width="9.5703125" style="3" customWidth="1"/>
    <col min="14088" max="14088" width="8.7109375" style="3" customWidth="1"/>
    <col min="14089" max="14089" width="6.85546875" style="3" customWidth="1"/>
    <col min="14090" max="14090" width="26.7109375" style="3" customWidth="1"/>
    <col min="14091" max="14091" width="3.5703125" style="3" customWidth="1"/>
    <col min="14092" max="14092" width="2.7109375" style="3" customWidth="1"/>
    <col min="14093" max="14337" width="9.140625" style="3"/>
    <col min="14338" max="14338" width="4.85546875" style="3" customWidth="1"/>
    <col min="14339" max="14339" width="5.7109375" style="3" customWidth="1"/>
    <col min="14340" max="14340" width="12.28515625" style="3" customWidth="1"/>
    <col min="14341" max="14341" width="14.85546875" style="3" customWidth="1"/>
    <col min="14342" max="14342" width="10.85546875" style="3" customWidth="1"/>
    <col min="14343" max="14343" width="9.5703125" style="3" customWidth="1"/>
    <col min="14344" max="14344" width="8.7109375" style="3" customWidth="1"/>
    <col min="14345" max="14345" width="6.85546875" style="3" customWidth="1"/>
    <col min="14346" max="14346" width="26.7109375" style="3" customWidth="1"/>
    <col min="14347" max="14347" width="3.5703125" style="3" customWidth="1"/>
    <col min="14348" max="14348" width="2.7109375" style="3" customWidth="1"/>
    <col min="14349" max="14593" width="9.140625" style="3"/>
    <col min="14594" max="14594" width="4.85546875" style="3" customWidth="1"/>
    <col min="14595" max="14595" width="5.7109375" style="3" customWidth="1"/>
    <col min="14596" max="14596" width="12.28515625" style="3" customWidth="1"/>
    <col min="14597" max="14597" width="14.85546875" style="3" customWidth="1"/>
    <col min="14598" max="14598" width="10.85546875" style="3" customWidth="1"/>
    <col min="14599" max="14599" width="9.5703125" style="3" customWidth="1"/>
    <col min="14600" max="14600" width="8.7109375" style="3" customWidth="1"/>
    <col min="14601" max="14601" width="6.85546875" style="3" customWidth="1"/>
    <col min="14602" max="14602" width="26.7109375" style="3" customWidth="1"/>
    <col min="14603" max="14603" width="3.5703125" style="3" customWidth="1"/>
    <col min="14604" max="14604" width="2.7109375" style="3" customWidth="1"/>
    <col min="14605" max="14849" width="9.140625" style="3"/>
    <col min="14850" max="14850" width="4.85546875" style="3" customWidth="1"/>
    <col min="14851" max="14851" width="5.7109375" style="3" customWidth="1"/>
    <col min="14852" max="14852" width="12.28515625" style="3" customWidth="1"/>
    <col min="14853" max="14853" width="14.85546875" style="3" customWidth="1"/>
    <col min="14854" max="14854" width="10.85546875" style="3" customWidth="1"/>
    <col min="14855" max="14855" width="9.5703125" style="3" customWidth="1"/>
    <col min="14856" max="14856" width="8.7109375" style="3" customWidth="1"/>
    <col min="14857" max="14857" width="6.85546875" style="3" customWidth="1"/>
    <col min="14858" max="14858" width="26.7109375" style="3" customWidth="1"/>
    <col min="14859" max="14859" width="3.5703125" style="3" customWidth="1"/>
    <col min="14860" max="14860" width="2.7109375" style="3" customWidth="1"/>
    <col min="14861" max="15105" width="9.140625" style="3"/>
    <col min="15106" max="15106" width="4.85546875" style="3" customWidth="1"/>
    <col min="15107" max="15107" width="5.7109375" style="3" customWidth="1"/>
    <col min="15108" max="15108" width="12.28515625" style="3" customWidth="1"/>
    <col min="15109" max="15109" width="14.85546875" style="3" customWidth="1"/>
    <col min="15110" max="15110" width="10.85546875" style="3" customWidth="1"/>
    <col min="15111" max="15111" width="9.5703125" style="3" customWidth="1"/>
    <col min="15112" max="15112" width="8.7109375" style="3" customWidth="1"/>
    <col min="15113" max="15113" width="6.85546875" style="3" customWidth="1"/>
    <col min="15114" max="15114" width="26.7109375" style="3" customWidth="1"/>
    <col min="15115" max="15115" width="3.5703125" style="3" customWidth="1"/>
    <col min="15116" max="15116" width="2.7109375" style="3" customWidth="1"/>
    <col min="15117" max="15361" width="9.140625" style="3"/>
    <col min="15362" max="15362" width="4.85546875" style="3" customWidth="1"/>
    <col min="15363" max="15363" width="5.7109375" style="3" customWidth="1"/>
    <col min="15364" max="15364" width="12.28515625" style="3" customWidth="1"/>
    <col min="15365" max="15365" width="14.85546875" style="3" customWidth="1"/>
    <col min="15366" max="15366" width="10.85546875" style="3" customWidth="1"/>
    <col min="15367" max="15367" width="9.5703125" style="3" customWidth="1"/>
    <col min="15368" max="15368" width="8.7109375" style="3" customWidth="1"/>
    <col min="15369" max="15369" width="6.85546875" style="3" customWidth="1"/>
    <col min="15370" max="15370" width="26.7109375" style="3" customWidth="1"/>
    <col min="15371" max="15371" width="3.5703125" style="3" customWidth="1"/>
    <col min="15372" max="15372" width="2.7109375" style="3" customWidth="1"/>
    <col min="15373" max="15617" width="9.140625" style="3"/>
    <col min="15618" max="15618" width="4.85546875" style="3" customWidth="1"/>
    <col min="15619" max="15619" width="5.7109375" style="3" customWidth="1"/>
    <col min="15620" max="15620" width="12.28515625" style="3" customWidth="1"/>
    <col min="15621" max="15621" width="14.85546875" style="3" customWidth="1"/>
    <col min="15622" max="15622" width="10.85546875" style="3" customWidth="1"/>
    <col min="15623" max="15623" width="9.5703125" style="3" customWidth="1"/>
    <col min="15624" max="15624" width="8.7109375" style="3" customWidth="1"/>
    <col min="15625" max="15625" width="6.85546875" style="3" customWidth="1"/>
    <col min="15626" max="15626" width="26.7109375" style="3" customWidth="1"/>
    <col min="15627" max="15627" width="3.5703125" style="3" customWidth="1"/>
    <col min="15628" max="15628" width="2.7109375" style="3" customWidth="1"/>
    <col min="15629" max="15873" width="9.140625" style="3"/>
    <col min="15874" max="15874" width="4.85546875" style="3" customWidth="1"/>
    <col min="15875" max="15875" width="5.7109375" style="3" customWidth="1"/>
    <col min="15876" max="15876" width="12.28515625" style="3" customWidth="1"/>
    <col min="15877" max="15877" width="14.85546875" style="3" customWidth="1"/>
    <col min="15878" max="15878" width="10.85546875" style="3" customWidth="1"/>
    <col min="15879" max="15879" width="9.5703125" style="3" customWidth="1"/>
    <col min="15880" max="15880" width="8.7109375" style="3" customWidth="1"/>
    <col min="15881" max="15881" width="6.85546875" style="3" customWidth="1"/>
    <col min="15882" max="15882" width="26.7109375" style="3" customWidth="1"/>
    <col min="15883" max="15883" width="3.5703125" style="3" customWidth="1"/>
    <col min="15884" max="15884" width="2.7109375" style="3" customWidth="1"/>
    <col min="15885" max="16129" width="9.140625" style="3"/>
    <col min="16130" max="16130" width="4.85546875" style="3" customWidth="1"/>
    <col min="16131" max="16131" width="5.7109375" style="3" customWidth="1"/>
    <col min="16132" max="16132" width="12.28515625" style="3" customWidth="1"/>
    <col min="16133" max="16133" width="14.85546875" style="3" customWidth="1"/>
    <col min="16134" max="16134" width="10.85546875" style="3" customWidth="1"/>
    <col min="16135" max="16135" width="9.5703125" style="3" customWidth="1"/>
    <col min="16136" max="16136" width="8.7109375" style="3" customWidth="1"/>
    <col min="16137" max="16137" width="6.85546875" style="3" customWidth="1"/>
    <col min="16138" max="16138" width="26.7109375" style="3" customWidth="1"/>
    <col min="16139" max="16139" width="3.5703125" style="3" customWidth="1"/>
    <col min="16140" max="16140" width="2.7109375" style="3" customWidth="1"/>
    <col min="16141" max="16384" width="9.140625" style="3"/>
  </cols>
  <sheetData>
    <row r="1" spans="1:10" ht="15.75">
      <c r="A1" s="1" t="s">
        <v>27</v>
      </c>
      <c r="D1" s="4"/>
    </row>
    <row r="2" spans="1:10" ht="15">
      <c r="A2" s="1" t="s">
        <v>16</v>
      </c>
    </row>
    <row r="3" spans="1:10" ht="18.75">
      <c r="D3" s="8" t="s">
        <v>11</v>
      </c>
      <c r="J3" s="10" t="s">
        <v>28</v>
      </c>
    </row>
    <row r="4" spans="1:10" ht="15">
      <c r="C4" s="11"/>
      <c r="D4" s="11"/>
      <c r="E4" s="12"/>
      <c r="F4" s="1"/>
      <c r="G4" s="13"/>
      <c r="H4" s="13"/>
      <c r="J4" s="14" t="s">
        <v>12</v>
      </c>
    </row>
    <row r="5" spans="1:10" ht="15">
      <c r="C5" s="15">
        <v>3</v>
      </c>
      <c r="D5" s="11" t="s">
        <v>17</v>
      </c>
      <c r="E5" s="12"/>
      <c r="F5" s="1"/>
      <c r="G5" s="13"/>
      <c r="H5" s="13"/>
      <c r="J5" s="1"/>
    </row>
    <row r="6" spans="1:10" ht="12" customHeight="1">
      <c r="B6" s="16"/>
      <c r="C6" s="17"/>
      <c r="D6" s="18"/>
      <c r="E6" s="12"/>
      <c r="F6" s="1"/>
      <c r="G6" s="13"/>
      <c r="H6" s="13"/>
      <c r="J6" s="1"/>
    </row>
    <row r="7" spans="1:10" s="2" customFormat="1">
      <c r="A7" s="20" t="s">
        <v>18</v>
      </c>
      <c r="B7" s="20" t="s">
        <v>19</v>
      </c>
      <c r="C7" s="21" t="s">
        <v>20</v>
      </c>
      <c r="D7" s="22" t="s">
        <v>21</v>
      </c>
      <c r="E7" s="20" t="s">
        <v>22</v>
      </c>
      <c r="F7" s="23" t="s">
        <v>23</v>
      </c>
      <c r="G7" s="20" t="s">
        <v>24</v>
      </c>
      <c r="H7" s="20"/>
      <c r="I7" s="20" t="s">
        <v>25</v>
      </c>
      <c r="J7" s="23" t="s">
        <v>26</v>
      </c>
    </row>
    <row r="8" spans="1:10" s="29" customFormat="1" ht="15" customHeight="1">
      <c r="A8" s="24">
        <v>1</v>
      </c>
      <c r="B8" s="30">
        <v>431</v>
      </c>
      <c r="C8" s="25" t="s">
        <v>199</v>
      </c>
      <c r="D8" s="26" t="s">
        <v>200</v>
      </c>
      <c r="E8" s="33">
        <v>35361</v>
      </c>
      <c r="F8" s="27" t="s">
        <v>3</v>
      </c>
      <c r="G8" s="32">
        <v>7.1398148148148141E-3</v>
      </c>
      <c r="H8" s="36">
        <v>7.1398148148148141E-3</v>
      </c>
      <c r="I8" s="28" t="s">
        <v>82</v>
      </c>
      <c r="J8" s="31" t="s">
        <v>51</v>
      </c>
    </row>
    <row r="9" spans="1:10" s="29" customFormat="1" ht="15" customHeight="1">
      <c r="A9" s="24">
        <v>2</v>
      </c>
      <c r="B9" s="30">
        <v>5</v>
      </c>
      <c r="C9" s="25" t="s">
        <v>201</v>
      </c>
      <c r="D9" s="26" t="s">
        <v>202</v>
      </c>
      <c r="E9" s="33">
        <v>35916</v>
      </c>
      <c r="F9" s="27" t="s">
        <v>5</v>
      </c>
      <c r="G9" s="32">
        <v>7.263078703703703E-3</v>
      </c>
      <c r="H9" s="36">
        <v>7.263078703703703E-3</v>
      </c>
      <c r="I9" s="28" t="s">
        <v>83</v>
      </c>
      <c r="J9" s="31" t="s">
        <v>203</v>
      </c>
    </row>
    <row r="10" spans="1:10" s="29" customFormat="1" ht="15" customHeight="1">
      <c r="A10" s="24">
        <v>3</v>
      </c>
      <c r="B10" s="30">
        <v>317</v>
      </c>
      <c r="C10" s="25" t="s">
        <v>204</v>
      </c>
      <c r="D10" s="26" t="s">
        <v>205</v>
      </c>
      <c r="E10" s="33">
        <v>33877</v>
      </c>
      <c r="F10" s="27" t="s">
        <v>6</v>
      </c>
      <c r="G10" s="32">
        <v>7.3229166666666659E-3</v>
      </c>
      <c r="H10" s="36">
        <v>7.3229166666666659E-3</v>
      </c>
      <c r="I10" s="28" t="s">
        <v>84</v>
      </c>
      <c r="J10" s="31" t="s">
        <v>132</v>
      </c>
    </row>
    <row r="11" spans="1:10" s="29" customFormat="1" ht="15" customHeight="1">
      <c r="A11" s="24">
        <v>4</v>
      </c>
      <c r="B11" s="30">
        <v>22</v>
      </c>
      <c r="C11" s="25" t="s">
        <v>206</v>
      </c>
      <c r="D11" s="26" t="s">
        <v>207</v>
      </c>
      <c r="E11" s="33">
        <v>35201</v>
      </c>
      <c r="F11" s="27" t="s">
        <v>5</v>
      </c>
      <c r="G11" s="32">
        <v>7.4260416666666667E-3</v>
      </c>
      <c r="H11" s="36">
        <v>7.4260416666666667E-3</v>
      </c>
      <c r="I11" s="28" t="s">
        <v>85</v>
      </c>
      <c r="J11" s="31" t="s">
        <v>208</v>
      </c>
    </row>
    <row r="12" spans="1:10" s="29" customFormat="1" ht="15" customHeight="1">
      <c r="A12" s="24">
        <v>5</v>
      </c>
      <c r="B12" s="30">
        <v>419</v>
      </c>
      <c r="C12" s="25" t="s">
        <v>209</v>
      </c>
      <c r="D12" s="26" t="s">
        <v>210</v>
      </c>
      <c r="E12" s="33">
        <v>35628</v>
      </c>
      <c r="F12" s="27" t="s">
        <v>4</v>
      </c>
      <c r="G12" s="32">
        <v>7.4895833333333333E-3</v>
      </c>
      <c r="H12" s="36">
        <v>7.4895833333333333E-3</v>
      </c>
      <c r="I12" s="28" t="s">
        <v>86</v>
      </c>
      <c r="J12" s="31" t="s">
        <v>211</v>
      </c>
    </row>
    <row r="13" spans="1:10" s="29" customFormat="1" ht="15" customHeight="1">
      <c r="A13" s="24">
        <v>6</v>
      </c>
      <c r="B13" s="30">
        <v>246</v>
      </c>
      <c r="C13" s="25" t="s">
        <v>144</v>
      </c>
      <c r="D13" s="26" t="s">
        <v>145</v>
      </c>
      <c r="E13" s="33">
        <v>33854</v>
      </c>
      <c r="F13" s="27" t="s">
        <v>3</v>
      </c>
      <c r="G13" s="32">
        <v>7.8223379629629632E-3</v>
      </c>
      <c r="H13" s="36">
        <v>7.8223379629629632E-3</v>
      </c>
      <c r="I13" s="28" t="s">
        <v>87</v>
      </c>
      <c r="J13" s="31" t="s">
        <v>51</v>
      </c>
    </row>
    <row r="14" spans="1:10" s="29" customFormat="1" ht="15" customHeight="1">
      <c r="A14" s="24">
        <v>7</v>
      </c>
      <c r="B14" s="30">
        <v>190</v>
      </c>
      <c r="C14" s="25" t="s">
        <v>146</v>
      </c>
      <c r="D14" s="26" t="s">
        <v>145</v>
      </c>
      <c r="E14" s="33">
        <v>35622</v>
      </c>
      <c r="F14" s="27" t="s">
        <v>3</v>
      </c>
      <c r="G14" s="32">
        <v>7.9670138888888898E-3</v>
      </c>
      <c r="H14" s="36">
        <v>7.9670138888888898E-3</v>
      </c>
      <c r="I14" s="28" t="s">
        <v>88</v>
      </c>
      <c r="J14" s="31" t="s">
        <v>51</v>
      </c>
    </row>
    <row r="15" spans="1:10" s="29" customFormat="1" ht="15" customHeight="1">
      <c r="A15" s="24">
        <v>8</v>
      </c>
      <c r="B15" s="30">
        <v>3</v>
      </c>
      <c r="C15" s="25" t="s">
        <v>170</v>
      </c>
      <c r="D15" s="26" t="s">
        <v>171</v>
      </c>
      <c r="E15" s="33">
        <v>35808</v>
      </c>
      <c r="F15" s="27" t="s">
        <v>5</v>
      </c>
      <c r="G15" s="32">
        <v>7.9701388888888895E-3</v>
      </c>
      <c r="H15" s="36">
        <v>7.9701388888888895E-3</v>
      </c>
      <c r="I15" s="28" t="s">
        <v>89</v>
      </c>
      <c r="J15" s="31" t="s">
        <v>46</v>
      </c>
    </row>
    <row r="16" spans="1:10" s="29" customFormat="1" ht="15" customHeight="1">
      <c r="A16" s="24">
        <v>9</v>
      </c>
      <c r="B16" s="30">
        <v>200</v>
      </c>
      <c r="C16" s="25" t="s">
        <v>172</v>
      </c>
      <c r="D16" s="26" t="s">
        <v>173</v>
      </c>
      <c r="E16" s="33">
        <v>33367</v>
      </c>
      <c r="F16" s="27" t="s">
        <v>6</v>
      </c>
      <c r="G16" s="32">
        <v>8.12511574074074E-3</v>
      </c>
      <c r="H16" s="36">
        <v>8.12511574074074E-3</v>
      </c>
      <c r="I16" s="28" t="s">
        <v>90</v>
      </c>
      <c r="J16" s="31" t="s">
        <v>132</v>
      </c>
    </row>
    <row r="17" spans="1:10" s="29" customFormat="1" ht="15" customHeight="1">
      <c r="A17" s="24">
        <v>10</v>
      </c>
      <c r="B17" s="30">
        <v>469</v>
      </c>
      <c r="C17" s="25" t="s">
        <v>174</v>
      </c>
      <c r="D17" s="26" t="s">
        <v>175</v>
      </c>
      <c r="E17" s="33">
        <v>34755</v>
      </c>
      <c r="F17" s="27" t="s">
        <v>4</v>
      </c>
      <c r="G17" s="32">
        <v>8.1579861111111106E-3</v>
      </c>
      <c r="H17" s="36">
        <v>8.1579861111111106E-3</v>
      </c>
      <c r="I17" s="28" t="s">
        <v>91</v>
      </c>
      <c r="J17" s="31" t="s">
        <v>176</v>
      </c>
    </row>
    <row r="18" spans="1:10" s="29" customFormat="1" ht="15" customHeight="1">
      <c r="A18" s="24">
        <v>11</v>
      </c>
      <c r="B18" s="30">
        <v>443</v>
      </c>
      <c r="C18" s="25" t="s">
        <v>212</v>
      </c>
      <c r="D18" s="26" t="s">
        <v>213</v>
      </c>
      <c r="E18" s="33">
        <v>35107</v>
      </c>
      <c r="F18" s="27" t="s">
        <v>4</v>
      </c>
      <c r="G18" s="32">
        <v>8.1843750000000007E-3</v>
      </c>
      <c r="H18" s="36">
        <v>8.1843750000000007E-3</v>
      </c>
      <c r="I18" s="28" t="s">
        <v>92</v>
      </c>
      <c r="J18" s="31" t="s">
        <v>214</v>
      </c>
    </row>
    <row r="19" spans="1:10" s="29" customFormat="1" ht="15" customHeight="1">
      <c r="A19" s="24">
        <v>12</v>
      </c>
      <c r="B19" s="30">
        <v>20</v>
      </c>
      <c r="C19" s="25" t="s">
        <v>209</v>
      </c>
      <c r="D19" s="26" t="s">
        <v>215</v>
      </c>
      <c r="E19" s="33">
        <v>35224</v>
      </c>
      <c r="F19" s="27" t="s">
        <v>5</v>
      </c>
      <c r="G19" s="32">
        <v>8.195717592592593E-3</v>
      </c>
      <c r="H19" s="36">
        <v>8.195717592592593E-3</v>
      </c>
      <c r="I19" s="28" t="s">
        <v>93</v>
      </c>
      <c r="J19" s="31" t="s">
        <v>31</v>
      </c>
    </row>
    <row r="20" spans="1:10" s="29" customFormat="1" ht="15" customHeight="1">
      <c r="A20" s="24">
        <v>13</v>
      </c>
      <c r="B20" s="30">
        <v>21</v>
      </c>
      <c r="C20" s="25" t="s">
        <v>177</v>
      </c>
      <c r="D20" s="26" t="s">
        <v>178</v>
      </c>
      <c r="E20" s="33">
        <v>34422</v>
      </c>
      <c r="F20" s="27" t="s">
        <v>3</v>
      </c>
      <c r="G20" s="32">
        <v>8.3936342592592587E-3</v>
      </c>
      <c r="H20" s="36">
        <v>8.3936342592592587E-3</v>
      </c>
      <c r="I20" s="28" t="s">
        <v>94</v>
      </c>
      <c r="J20" s="31" t="s">
        <v>51</v>
      </c>
    </row>
    <row r="21" spans="1:10" s="29" customFormat="1" ht="15" customHeight="1">
      <c r="A21" s="24">
        <v>14</v>
      </c>
      <c r="B21" s="30">
        <v>92</v>
      </c>
      <c r="C21" s="25" t="s">
        <v>146</v>
      </c>
      <c r="D21" s="26" t="s">
        <v>179</v>
      </c>
      <c r="E21" s="33">
        <v>34780</v>
      </c>
      <c r="F21" s="27" t="s">
        <v>9</v>
      </c>
      <c r="G21" s="32">
        <v>8.4635416666666661E-3</v>
      </c>
      <c r="H21" s="36">
        <v>8.4635416666666661E-3</v>
      </c>
      <c r="I21" s="28" t="s">
        <v>95</v>
      </c>
      <c r="J21" s="31" t="s">
        <v>46</v>
      </c>
    </row>
    <row r="22" spans="1:10" s="29" customFormat="1" ht="15" customHeight="1">
      <c r="A22" s="24">
        <v>15</v>
      </c>
      <c r="B22" s="30">
        <v>233</v>
      </c>
      <c r="C22" s="25" t="s">
        <v>180</v>
      </c>
      <c r="D22" s="26" t="s">
        <v>181</v>
      </c>
      <c r="E22" s="33">
        <v>33781</v>
      </c>
      <c r="F22" s="27" t="s">
        <v>3</v>
      </c>
      <c r="G22" s="32">
        <v>8.5097222222222223E-3</v>
      </c>
      <c r="H22" s="36">
        <v>8.5097222222222223E-3</v>
      </c>
      <c r="I22" s="28" t="s">
        <v>96</v>
      </c>
      <c r="J22" s="31" t="s">
        <v>51</v>
      </c>
    </row>
    <row r="23" spans="1:10" s="29" customFormat="1" ht="15" customHeight="1">
      <c r="A23" s="24">
        <v>16</v>
      </c>
      <c r="B23" s="30">
        <v>46</v>
      </c>
      <c r="C23" s="25" t="s">
        <v>216</v>
      </c>
      <c r="D23" s="26" t="s">
        <v>217</v>
      </c>
      <c r="E23" s="33">
        <v>35958</v>
      </c>
      <c r="F23" s="27" t="s">
        <v>7</v>
      </c>
      <c r="G23" s="32">
        <v>8.5240740740740745E-3</v>
      </c>
      <c r="H23" s="36">
        <v>8.5240740740740745E-3</v>
      </c>
      <c r="I23" s="28" t="s">
        <v>97</v>
      </c>
      <c r="J23" s="31" t="s">
        <v>70</v>
      </c>
    </row>
    <row r="24" spans="1:10" s="29" customFormat="1" ht="15" customHeight="1">
      <c r="A24" s="24">
        <v>17</v>
      </c>
      <c r="B24" s="30">
        <v>229</v>
      </c>
      <c r="C24" s="25" t="s">
        <v>182</v>
      </c>
      <c r="D24" s="26" t="s">
        <v>183</v>
      </c>
      <c r="E24" s="33">
        <v>36153</v>
      </c>
      <c r="F24" s="27" t="s">
        <v>3</v>
      </c>
      <c r="G24" s="32">
        <v>8.5244212962962956E-3</v>
      </c>
      <c r="H24" s="36">
        <v>8.5244212962962956E-3</v>
      </c>
      <c r="I24" s="28" t="s">
        <v>98</v>
      </c>
      <c r="J24" s="31" t="s">
        <v>51</v>
      </c>
    </row>
    <row r="25" spans="1:10" s="29" customFormat="1" ht="15" customHeight="1">
      <c r="A25" s="24">
        <v>18</v>
      </c>
      <c r="B25" s="30">
        <v>221</v>
      </c>
      <c r="C25" s="25" t="s">
        <v>147</v>
      </c>
      <c r="D25" s="26" t="s">
        <v>148</v>
      </c>
      <c r="E25" s="33">
        <v>33674</v>
      </c>
      <c r="F25" s="27" t="s">
        <v>3</v>
      </c>
      <c r="G25" s="32">
        <v>8.7342592592592593E-3</v>
      </c>
      <c r="H25" s="36">
        <v>8.7342592592592593E-3</v>
      </c>
      <c r="I25" s="28" t="s">
        <v>99</v>
      </c>
      <c r="J25" s="31" t="s">
        <v>51</v>
      </c>
    </row>
    <row r="26" spans="1:10" s="29" customFormat="1" ht="15" customHeight="1">
      <c r="A26" s="24">
        <v>19</v>
      </c>
      <c r="B26" s="30">
        <v>65</v>
      </c>
      <c r="C26" s="25" t="s">
        <v>149</v>
      </c>
      <c r="D26" s="26" t="s">
        <v>150</v>
      </c>
      <c r="E26" s="33">
        <v>35806</v>
      </c>
      <c r="F26" s="27" t="s">
        <v>5</v>
      </c>
      <c r="G26" s="32">
        <v>8.7582175925925935E-3</v>
      </c>
      <c r="H26" s="36">
        <v>8.7582175925925935E-3</v>
      </c>
      <c r="I26" s="28" t="s">
        <v>100</v>
      </c>
      <c r="J26" s="31" t="s">
        <v>46</v>
      </c>
    </row>
    <row r="27" spans="1:10" s="29" customFormat="1" ht="15" customHeight="1">
      <c r="A27" s="24">
        <v>20</v>
      </c>
      <c r="B27" s="30">
        <v>441</v>
      </c>
      <c r="C27" s="25" t="s">
        <v>151</v>
      </c>
      <c r="D27" s="26" t="s">
        <v>152</v>
      </c>
      <c r="E27" s="33">
        <v>35904</v>
      </c>
      <c r="F27" s="27" t="s">
        <v>4</v>
      </c>
      <c r="G27" s="32">
        <v>8.9494212962962973E-3</v>
      </c>
      <c r="H27" s="36">
        <v>8.9494212962962973E-3</v>
      </c>
      <c r="I27" s="28" t="s">
        <v>101</v>
      </c>
      <c r="J27" s="31" t="s">
        <v>153</v>
      </c>
    </row>
    <row r="28" spans="1:10" s="29" customFormat="1" ht="15" customHeight="1">
      <c r="A28" s="24">
        <v>21</v>
      </c>
      <c r="B28" s="30">
        <v>19</v>
      </c>
      <c r="C28" s="25" t="s">
        <v>182</v>
      </c>
      <c r="D28" s="26" t="s">
        <v>218</v>
      </c>
      <c r="E28" s="33">
        <v>35050</v>
      </c>
      <c r="F28" s="27" t="s">
        <v>5</v>
      </c>
      <c r="G28" s="32">
        <v>9.156944444444445E-3</v>
      </c>
      <c r="H28" s="36">
        <v>9.156944444444445E-3</v>
      </c>
      <c r="I28" s="28" t="s">
        <v>224</v>
      </c>
      <c r="J28" s="31" t="s">
        <v>31</v>
      </c>
    </row>
    <row r="29" spans="1:10" s="29" customFormat="1" ht="15" customHeight="1">
      <c r="A29" s="24">
        <v>22</v>
      </c>
      <c r="B29" s="30">
        <v>16</v>
      </c>
      <c r="C29" s="25" t="s">
        <v>154</v>
      </c>
      <c r="D29" s="26" t="s">
        <v>155</v>
      </c>
      <c r="E29" s="33">
        <v>34919</v>
      </c>
      <c r="F29" s="27" t="s">
        <v>5</v>
      </c>
      <c r="G29" s="32">
        <v>9.2259259259259273E-3</v>
      </c>
      <c r="H29" s="36">
        <v>9.2259259259259273E-3</v>
      </c>
      <c r="I29" s="28" t="s">
        <v>225</v>
      </c>
      <c r="J29" s="31" t="s">
        <v>31</v>
      </c>
    </row>
    <row r="30" spans="1:10" s="29" customFormat="1" ht="15" customHeight="1">
      <c r="A30" s="24">
        <v>23</v>
      </c>
      <c r="B30" s="30">
        <v>27</v>
      </c>
      <c r="C30" s="25" t="s">
        <v>197</v>
      </c>
      <c r="D30" s="26" t="s">
        <v>219</v>
      </c>
      <c r="E30" s="33">
        <v>36129</v>
      </c>
      <c r="F30" s="27" t="s">
        <v>3</v>
      </c>
      <c r="G30" s="32">
        <v>9.269328703703705E-3</v>
      </c>
      <c r="H30" s="36">
        <v>9.269328703703705E-3</v>
      </c>
      <c r="I30" s="28" t="s">
        <v>226</v>
      </c>
      <c r="J30" s="31" t="s">
        <v>51</v>
      </c>
    </row>
    <row r="31" spans="1:10" s="29" customFormat="1" ht="15" customHeight="1">
      <c r="A31" s="24">
        <v>24</v>
      </c>
      <c r="B31" s="30">
        <v>282</v>
      </c>
      <c r="C31" s="25" t="s">
        <v>186</v>
      </c>
      <c r="D31" s="26" t="s">
        <v>187</v>
      </c>
      <c r="E31" s="33">
        <v>35898</v>
      </c>
      <c r="F31" s="27" t="s">
        <v>6</v>
      </c>
      <c r="G31" s="32">
        <v>9.3410879629629625E-3</v>
      </c>
      <c r="H31" s="36">
        <v>9.3410879629629625E-3</v>
      </c>
      <c r="I31" s="28" t="s">
        <v>227</v>
      </c>
      <c r="J31" s="31" t="s">
        <v>132</v>
      </c>
    </row>
    <row r="32" spans="1:10" s="29" customFormat="1" ht="15" customHeight="1">
      <c r="A32" s="24">
        <v>25</v>
      </c>
      <c r="B32" s="30">
        <v>14</v>
      </c>
      <c r="C32" s="25" t="s">
        <v>156</v>
      </c>
      <c r="D32" s="26" t="s">
        <v>157</v>
      </c>
      <c r="E32" s="33">
        <v>35927</v>
      </c>
      <c r="F32" s="27" t="s">
        <v>5</v>
      </c>
      <c r="G32" s="32">
        <v>9.3634259259259261E-3</v>
      </c>
      <c r="H32" s="36">
        <v>9.3634259259259261E-3</v>
      </c>
      <c r="I32" s="28" t="s">
        <v>228</v>
      </c>
      <c r="J32" s="31" t="s">
        <v>40</v>
      </c>
    </row>
    <row r="33" spans="1:10" s="29" customFormat="1" ht="15" customHeight="1">
      <c r="A33" s="24">
        <v>26</v>
      </c>
      <c r="B33" s="30">
        <v>316</v>
      </c>
      <c r="C33" s="25" t="s">
        <v>158</v>
      </c>
      <c r="D33" s="26" t="s">
        <v>159</v>
      </c>
      <c r="E33" s="33">
        <v>35622</v>
      </c>
      <c r="F33" s="27" t="s">
        <v>4</v>
      </c>
      <c r="G33" s="32">
        <v>9.3694444444444459E-3</v>
      </c>
      <c r="H33" s="36">
        <v>9.3694444444444459E-3</v>
      </c>
      <c r="I33" s="28" t="s">
        <v>229</v>
      </c>
      <c r="J33" s="31" t="s">
        <v>46</v>
      </c>
    </row>
    <row r="34" spans="1:10" s="29" customFormat="1" ht="15" customHeight="1">
      <c r="A34" s="24">
        <v>27</v>
      </c>
      <c r="B34" s="30">
        <v>369</v>
      </c>
      <c r="C34" s="25" t="s">
        <v>160</v>
      </c>
      <c r="D34" s="26" t="s">
        <v>161</v>
      </c>
      <c r="E34" s="33">
        <v>35346</v>
      </c>
      <c r="F34" s="27" t="s">
        <v>3</v>
      </c>
      <c r="G34" s="32">
        <v>9.4200231481481479E-3</v>
      </c>
      <c r="H34" s="36">
        <v>9.4200231481481479E-3</v>
      </c>
      <c r="I34" s="28" t="s">
        <v>230</v>
      </c>
      <c r="J34" s="31" t="s">
        <v>51</v>
      </c>
    </row>
    <row r="35" spans="1:10" s="29" customFormat="1" ht="15" customHeight="1">
      <c r="A35" s="24">
        <v>28</v>
      </c>
      <c r="B35" s="30">
        <v>60</v>
      </c>
      <c r="C35" s="25" t="s">
        <v>162</v>
      </c>
      <c r="D35" s="26" t="s">
        <v>163</v>
      </c>
      <c r="E35" s="33">
        <v>35996</v>
      </c>
      <c r="F35" s="27" t="s">
        <v>7</v>
      </c>
      <c r="G35" s="32">
        <v>9.423842592592593E-3</v>
      </c>
      <c r="H35" s="36">
        <v>9.423842592592593E-3</v>
      </c>
      <c r="I35" s="28" t="s">
        <v>231</v>
      </c>
      <c r="J35" s="31" t="s">
        <v>164</v>
      </c>
    </row>
    <row r="36" spans="1:10" s="29" customFormat="1" ht="15" customHeight="1">
      <c r="A36" s="24">
        <v>29</v>
      </c>
      <c r="B36" s="30">
        <v>402</v>
      </c>
      <c r="C36" s="25" t="s">
        <v>165</v>
      </c>
      <c r="D36" s="26" t="s">
        <v>166</v>
      </c>
      <c r="E36" s="33">
        <v>32347</v>
      </c>
      <c r="F36" s="27" t="s">
        <v>6</v>
      </c>
      <c r="G36" s="32">
        <v>9.4495370370370358E-3</v>
      </c>
      <c r="H36" s="36">
        <v>9.4495370370370358E-3</v>
      </c>
      <c r="I36" s="28" t="s">
        <v>232</v>
      </c>
      <c r="J36" s="31" t="s">
        <v>132</v>
      </c>
    </row>
    <row r="37" spans="1:10" s="29" customFormat="1" ht="15" customHeight="1">
      <c r="A37" s="24">
        <v>30</v>
      </c>
      <c r="B37" s="30">
        <v>220</v>
      </c>
      <c r="C37" s="25" t="s">
        <v>167</v>
      </c>
      <c r="D37" s="26" t="s">
        <v>168</v>
      </c>
      <c r="E37" s="33">
        <v>35887</v>
      </c>
      <c r="F37" s="27" t="s">
        <v>3</v>
      </c>
      <c r="G37" s="32">
        <v>9.4583333333333325E-3</v>
      </c>
      <c r="H37" s="36">
        <v>9.4583333333333325E-3</v>
      </c>
      <c r="I37" s="28" t="s">
        <v>233</v>
      </c>
      <c r="J37" s="31" t="s">
        <v>51</v>
      </c>
    </row>
    <row r="38" spans="1:10" s="29" customFormat="1" ht="15" customHeight="1">
      <c r="A38" s="24">
        <v>31</v>
      </c>
      <c r="B38" s="30">
        <v>405</v>
      </c>
      <c r="C38" s="25" t="s">
        <v>188</v>
      </c>
      <c r="D38" s="26" t="s">
        <v>189</v>
      </c>
      <c r="E38" s="33">
        <v>35949</v>
      </c>
      <c r="F38" s="27" t="s">
        <v>3</v>
      </c>
      <c r="G38" s="32">
        <v>9.4975694444444456E-3</v>
      </c>
      <c r="H38" s="36">
        <v>9.4975694444444456E-3</v>
      </c>
      <c r="I38" s="28" t="s">
        <v>234</v>
      </c>
      <c r="J38" s="31" t="s">
        <v>51</v>
      </c>
    </row>
    <row r="39" spans="1:10" s="29" customFormat="1" ht="15" customHeight="1">
      <c r="A39" s="24">
        <v>32</v>
      </c>
      <c r="B39" s="30">
        <v>9</v>
      </c>
      <c r="C39" s="25" t="s">
        <v>190</v>
      </c>
      <c r="D39" s="26" t="s">
        <v>191</v>
      </c>
      <c r="E39" s="33">
        <v>34832</v>
      </c>
      <c r="F39" s="27" t="s">
        <v>5</v>
      </c>
      <c r="G39" s="32">
        <v>9.5018518518518516E-3</v>
      </c>
      <c r="H39" s="36">
        <v>9.5018518518518516E-3</v>
      </c>
      <c r="I39" s="28" t="s">
        <v>235</v>
      </c>
      <c r="J39" s="31" t="s">
        <v>31</v>
      </c>
    </row>
    <row r="40" spans="1:10" s="29" customFormat="1" ht="15" customHeight="1">
      <c r="A40" s="24">
        <v>33</v>
      </c>
      <c r="B40" s="30">
        <v>297</v>
      </c>
      <c r="C40" s="25" t="s">
        <v>167</v>
      </c>
      <c r="D40" s="26" t="s">
        <v>220</v>
      </c>
      <c r="E40" s="33">
        <v>35373</v>
      </c>
      <c r="F40" s="27" t="s">
        <v>4</v>
      </c>
      <c r="G40" s="32">
        <v>1.0202546296296296E-2</v>
      </c>
      <c r="H40" s="36">
        <v>1.0202546296296296E-2</v>
      </c>
      <c r="I40" s="28" t="s">
        <v>236</v>
      </c>
      <c r="J40" s="31" t="s">
        <v>56</v>
      </c>
    </row>
    <row r="41" spans="1:10" s="29" customFormat="1" ht="15" customHeight="1">
      <c r="A41" s="24">
        <v>34</v>
      </c>
      <c r="B41" s="30">
        <v>4</v>
      </c>
      <c r="C41" s="25" t="s">
        <v>192</v>
      </c>
      <c r="D41" s="26" t="s">
        <v>193</v>
      </c>
      <c r="E41" s="33">
        <v>34772</v>
      </c>
      <c r="F41" s="27" t="s">
        <v>5</v>
      </c>
      <c r="G41" s="32">
        <v>1.0265277777777778E-2</v>
      </c>
      <c r="H41" s="36">
        <v>1.0265277777777778E-2</v>
      </c>
      <c r="I41" s="28" t="s">
        <v>237</v>
      </c>
      <c r="J41" s="31" t="s">
        <v>31</v>
      </c>
    </row>
    <row r="42" spans="1:10" s="29" customFormat="1" ht="15" customHeight="1">
      <c r="A42" s="24">
        <v>35</v>
      </c>
      <c r="B42" s="30">
        <v>244</v>
      </c>
      <c r="C42" s="25" t="s">
        <v>194</v>
      </c>
      <c r="D42" s="26" t="s">
        <v>195</v>
      </c>
      <c r="E42" s="33">
        <v>35478</v>
      </c>
      <c r="F42" s="27" t="s">
        <v>3</v>
      </c>
      <c r="G42" s="32">
        <v>1.0612268518518519E-2</v>
      </c>
      <c r="H42" s="36">
        <v>1.0612268518518519E-2</v>
      </c>
      <c r="I42" s="28" t="s">
        <v>238</v>
      </c>
      <c r="J42" s="31" t="s">
        <v>196</v>
      </c>
    </row>
    <row r="43" spans="1:10" s="29" customFormat="1" ht="15" customHeight="1">
      <c r="A43" s="24">
        <v>36</v>
      </c>
      <c r="B43" s="30">
        <v>80</v>
      </c>
      <c r="C43" s="25" t="s">
        <v>221</v>
      </c>
      <c r="D43" s="26" t="s">
        <v>222</v>
      </c>
      <c r="E43" s="33">
        <v>34783</v>
      </c>
      <c r="F43" s="27" t="s">
        <v>4</v>
      </c>
      <c r="G43" s="32">
        <v>1.063888888888889E-2</v>
      </c>
      <c r="H43" s="36">
        <v>1.063888888888889E-2</v>
      </c>
      <c r="I43" s="28" t="s">
        <v>239</v>
      </c>
      <c r="J43" s="31" t="s">
        <v>223</v>
      </c>
    </row>
    <row r="44" spans="1:10" s="29" customFormat="1" ht="15" customHeight="1">
      <c r="A44" s="24">
        <v>37</v>
      </c>
      <c r="B44" s="30">
        <v>2</v>
      </c>
      <c r="C44" s="25" t="s">
        <v>197</v>
      </c>
      <c r="D44" s="26" t="s">
        <v>198</v>
      </c>
      <c r="E44" s="33">
        <v>34894</v>
      </c>
      <c r="F44" s="27" t="s">
        <v>5</v>
      </c>
      <c r="G44" s="32">
        <v>1.2393634259259259E-2</v>
      </c>
      <c r="H44" s="36">
        <v>1.2393634259259259E-2</v>
      </c>
      <c r="I44" s="28" t="s">
        <v>240</v>
      </c>
      <c r="J44" s="31" t="s">
        <v>31</v>
      </c>
    </row>
    <row r="45" spans="1:10" s="29" customFormat="1" ht="15" customHeight="1">
      <c r="A45" s="24"/>
      <c r="B45" s="30">
        <v>367</v>
      </c>
      <c r="C45" s="25" t="s">
        <v>184</v>
      </c>
      <c r="D45" s="26" t="s">
        <v>185</v>
      </c>
      <c r="E45" s="33">
        <v>35880</v>
      </c>
      <c r="F45" s="27" t="s">
        <v>3</v>
      </c>
      <c r="G45" s="32"/>
      <c r="H45" s="36">
        <v>8.860300925925926E-3</v>
      </c>
      <c r="I45" s="28" t="s">
        <v>169</v>
      </c>
      <c r="J45" s="31" t="s">
        <v>51</v>
      </c>
    </row>
  </sheetData>
  <sortState ref="A8:J45">
    <sortCondition ref="H8:H45"/>
  </sortState>
  <conditionalFormatting sqref="G8:I45">
    <cfRule type="cellIs" dxfId="2" priority="4" stopIfTrue="1" operator="greaterThan">
      <formula>0</formula>
    </cfRule>
  </conditionalFormatting>
  <printOptions horizontalCentered="1"/>
  <pageMargins left="0.23622047244094491" right="0.19685039370078741" top="0.78740157480314965" bottom="0.78740157480314965" header="0.51181102362204722" footer="0.27559055118110237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2"/>
  <sheetViews>
    <sheetView workbookViewId="0">
      <selection activeCell="E26" sqref="E26"/>
    </sheetView>
  </sheetViews>
  <sheetFormatPr defaultColWidth="9.140625" defaultRowHeight="12.75"/>
  <cols>
    <col min="1" max="1" width="4.85546875" style="7" customWidth="1"/>
    <col min="2" max="2" width="5.7109375" style="2" customWidth="1"/>
    <col min="3" max="3" width="12.28515625" style="3" customWidth="1"/>
    <col min="4" max="4" width="14.85546875" style="3" customWidth="1"/>
    <col min="5" max="5" width="10.85546875" style="2" customWidth="1"/>
    <col min="6" max="6" width="9.5703125" style="5" customWidth="1"/>
    <col min="7" max="7" width="8.7109375" style="6" customWidth="1"/>
    <col min="8" max="8" width="8.7109375" style="6" hidden="1" customWidth="1"/>
    <col min="9" max="9" width="6.85546875" style="3" customWidth="1"/>
    <col min="10" max="10" width="25.42578125" style="5" customWidth="1"/>
    <col min="11" max="11" width="3.5703125" style="3" customWidth="1"/>
    <col min="12" max="12" width="2.7109375" style="3" customWidth="1"/>
    <col min="13" max="257" width="9.140625" style="3"/>
    <col min="258" max="258" width="4.85546875" style="3" customWidth="1"/>
    <col min="259" max="259" width="5.7109375" style="3" customWidth="1"/>
    <col min="260" max="260" width="12.28515625" style="3" customWidth="1"/>
    <col min="261" max="261" width="14.85546875" style="3" customWidth="1"/>
    <col min="262" max="262" width="10.85546875" style="3" customWidth="1"/>
    <col min="263" max="263" width="9.5703125" style="3" customWidth="1"/>
    <col min="264" max="264" width="8.7109375" style="3" customWidth="1"/>
    <col min="265" max="265" width="6.85546875" style="3" customWidth="1"/>
    <col min="266" max="266" width="26.7109375" style="3" customWidth="1"/>
    <col min="267" max="267" width="3.5703125" style="3" customWidth="1"/>
    <col min="268" max="268" width="2.7109375" style="3" customWidth="1"/>
    <col min="269" max="513" width="9.140625" style="3"/>
    <col min="514" max="514" width="4.85546875" style="3" customWidth="1"/>
    <col min="515" max="515" width="5.7109375" style="3" customWidth="1"/>
    <col min="516" max="516" width="12.28515625" style="3" customWidth="1"/>
    <col min="517" max="517" width="14.85546875" style="3" customWidth="1"/>
    <col min="518" max="518" width="10.85546875" style="3" customWidth="1"/>
    <col min="519" max="519" width="9.5703125" style="3" customWidth="1"/>
    <col min="520" max="520" width="8.7109375" style="3" customWidth="1"/>
    <col min="521" max="521" width="6.85546875" style="3" customWidth="1"/>
    <col min="522" max="522" width="26.7109375" style="3" customWidth="1"/>
    <col min="523" max="523" width="3.5703125" style="3" customWidth="1"/>
    <col min="524" max="524" width="2.7109375" style="3" customWidth="1"/>
    <col min="525" max="769" width="9.140625" style="3"/>
    <col min="770" max="770" width="4.85546875" style="3" customWidth="1"/>
    <col min="771" max="771" width="5.7109375" style="3" customWidth="1"/>
    <col min="772" max="772" width="12.28515625" style="3" customWidth="1"/>
    <col min="773" max="773" width="14.85546875" style="3" customWidth="1"/>
    <col min="774" max="774" width="10.85546875" style="3" customWidth="1"/>
    <col min="775" max="775" width="9.5703125" style="3" customWidth="1"/>
    <col min="776" max="776" width="8.7109375" style="3" customWidth="1"/>
    <col min="777" max="777" width="6.85546875" style="3" customWidth="1"/>
    <col min="778" max="778" width="26.7109375" style="3" customWidth="1"/>
    <col min="779" max="779" width="3.5703125" style="3" customWidth="1"/>
    <col min="780" max="780" width="2.7109375" style="3" customWidth="1"/>
    <col min="781" max="1025" width="9.140625" style="3"/>
    <col min="1026" max="1026" width="4.85546875" style="3" customWidth="1"/>
    <col min="1027" max="1027" width="5.7109375" style="3" customWidth="1"/>
    <col min="1028" max="1028" width="12.28515625" style="3" customWidth="1"/>
    <col min="1029" max="1029" width="14.85546875" style="3" customWidth="1"/>
    <col min="1030" max="1030" width="10.85546875" style="3" customWidth="1"/>
    <col min="1031" max="1031" width="9.5703125" style="3" customWidth="1"/>
    <col min="1032" max="1032" width="8.7109375" style="3" customWidth="1"/>
    <col min="1033" max="1033" width="6.85546875" style="3" customWidth="1"/>
    <col min="1034" max="1034" width="26.7109375" style="3" customWidth="1"/>
    <col min="1035" max="1035" width="3.5703125" style="3" customWidth="1"/>
    <col min="1036" max="1036" width="2.7109375" style="3" customWidth="1"/>
    <col min="1037" max="1281" width="9.140625" style="3"/>
    <col min="1282" max="1282" width="4.85546875" style="3" customWidth="1"/>
    <col min="1283" max="1283" width="5.7109375" style="3" customWidth="1"/>
    <col min="1284" max="1284" width="12.28515625" style="3" customWidth="1"/>
    <col min="1285" max="1285" width="14.85546875" style="3" customWidth="1"/>
    <col min="1286" max="1286" width="10.85546875" style="3" customWidth="1"/>
    <col min="1287" max="1287" width="9.5703125" style="3" customWidth="1"/>
    <col min="1288" max="1288" width="8.7109375" style="3" customWidth="1"/>
    <col min="1289" max="1289" width="6.85546875" style="3" customWidth="1"/>
    <col min="1290" max="1290" width="26.7109375" style="3" customWidth="1"/>
    <col min="1291" max="1291" width="3.5703125" style="3" customWidth="1"/>
    <col min="1292" max="1292" width="2.7109375" style="3" customWidth="1"/>
    <col min="1293" max="1537" width="9.140625" style="3"/>
    <col min="1538" max="1538" width="4.85546875" style="3" customWidth="1"/>
    <col min="1539" max="1539" width="5.7109375" style="3" customWidth="1"/>
    <col min="1540" max="1540" width="12.28515625" style="3" customWidth="1"/>
    <col min="1541" max="1541" width="14.85546875" style="3" customWidth="1"/>
    <col min="1542" max="1542" width="10.85546875" style="3" customWidth="1"/>
    <col min="1543" max="1543" width="9.5703125" style="3" customWidth="1"/>
    <col min="1544" max="1544" width="8.7109375" style="3" customWidth="1"/>
    <col min="1545" max="1545" width="6.85546875" style="3" customWidth="1"/>
    <col min="1546" max="1546" width="26.7109375" style="3" customWidth="1"/>
    <col min="1547" max="1547" width="3.5703125" style="3" customWidth="1"/>
    <col min="1548" max="1548" width="2.7109375" style="3" customWidth="1"/>
    <col min="1549" max="1793" width="9.140625" style="3"/>
    <col min="1794" max="1794" width="4.85546875" style="3" customWidth="1"/>
    <col min="1795" max="1795" width="5.7109375" style="3" customWidth="1"/>
    <col min="1796" max="1796" width="12.28515625" style="3" customWidth="1"/>
    <col min="1797" max="1797" width="14.85546875" style="3" customWidth="1"/>
    <col min="1798" max="1798" width="10.85546875" style="3" customWidth="1"/>
    <col min="1799" max="1799" width="9.5703125" style="3" customWidth="1"/>
    <col min="1800" max="1800" width="8.7109375" style="3" customWidth="1"/>
    <col min="1801" max="1801" width="6.85546875" style="3" customWidth="1"/>
    <col min="1802" max="1802" width="26.7109375" style="3" customWidth="1"/>
    <col min="1803" max="1803" width="3.5703125" style="3" customWidth="1"/>
    <col min="1804" max="1804" width="2.7109375" style="3" customWidth="1"/>
    <col min="1805" max="2049" width="9.140625" style="3"/>
    <col min="2050" max="2050" width="4.85546875" style="3" customWidth="1"/>
    <col min="2051" max="2051" width="5.7109375" style="3" customWidth="1"/>
    <col min="2052" max="2052" width="12.28515625" style="3" customWidth="1"/>
    <col min="2053" max="2053" width="14.85546875" style="3" customWidth="1"/>
    <col min="2054" max="2054" width="10.85546875" style="3" customWidth="1"/>
    <col min="2055" max="2055" width="9.5703125" style="3" customWidth="1"/>
    <col min="2056" max="2056" width="8.7109375" style="3" customWidth="1"/>
    <col min="2057" max="2057" width="6.85546875" style="3" customWidth="1"/>
    <col min="2058" max="2058" width="26.7109375" style="3" customWidth="1"/>
    <col min="2059" max="2059" width="3.5703125" style="3" customWidth="1"/>
    <col min="2060" max="2060" width="2.7109375" style="3" customWidth="1"/>
    <col min="2061" max="2305" width="9.140625" style="3"/>
    <col min="2306" max="2306" width="4.85546875" style="3" customWidth="1"/>
    <col min="2307" max="2307" width="5.7109375" style="3" customWidth="1"/>
    <col min="2308" max="2308" width="12.28515625" style="3" customWidth="1"/>
    <col min="2309" max="2309" width="14.85546875" style="3" customWidth="1"/>
    <col min="2310" max="2310" width="10.85546875" style="3" customWidth="1"/>
    <col min="2311" max="2311" width="9.5703125" style="3" customWidth="1"/>
    <col min="2312" max="2312" width="8.7109375" style="3" customWidth="1"/>
    <col min="2313" max="2313" width="6.85546875" style="3" customWidth="1"/>
    <col min="2314" max="2314" width="26.7109375" style="3" customWidth="1"/>
    <col min="2315" max="2315" width="3.5703125" style="3" customWidth="1"/>
    <col min="2316" max="2316" width="2.7109375" style="3" customWidth="1"/>
    <col min="2317" max="2561" width="9.140625" style="3"/>
    <col min="2562" max="2562" width="4.85546875" style="3" customWidth="1"/>
    <col min="2563" max="2563" width="5.7109375" style="3" customWidth="1"/>
    <col min="2564" max="2564" width="12.28515625" style="3" customWidth="1"/>
    <col min="2565" max="2565" width="14.85546875" style="3" customWidth="1"/>
    <col min="2566" max="2566" width="10.85546875" style="3" customWidth="1"/>
    <col min="2567" max="2567" width="9.5703125" style="3" customWidth="1"/>
    <col min="2568" max="2568" width="8.7109375" style="3" customWidth="1"/>
    <col min="2569" max="2569" width="6.85546875" style="3" customWidth="1"/>
    <col min="2570" max="2570" width="26.7109375" style="3" customWidth="1"/>
    <col min="2571" max="2571" width="3.5703125" style="3" customWidth="1"/>
    <col min="2572" max="2572" width="2.7109375" style="3" customWidth="1"/>
    <col min="2573" max="2817" width="9.140625" style="3"/>
    <col min="2818" max="2818" width="4.85546875" style="3" customWidth="1"/>
    <col min="2819" max="2819" width="5.7109375" style="3" customWidth="1"/>
    <col min="2820" max="2820" width="12.28515625" style="3" customWidth="1"/>
    <col min="2821" max="2821" width="14.85546875" style="3" customWidth="1"/>
    <col min="2822" max="2822" width="10.85546875" style="3" customWidth="1"/>
    <col min="2823" max="2823" width="9.5703125" style="3" customWidth="1"/>
    <col min="2824" max="2824" width="8.7109375" style="3" customWidth="1"/>
    <col min="2825" max="2825" width="6.85546875" style="3" customWidth="1"/>
    <col min="2826" max="2826" width="26.7109375" style="3" customWidth="1"/>
    <col min="2827" max="2827" width="3.5703125" style="3" customWidth="1"/>
    <col min="2828" max="2828" width="2.7109375" style="3" customWidth="1"/>
    <col min="2829" max="3073" width="9.140625" style="3"/>
    <col min="3074" max="3074" width="4.85546875" style="3" customWidth="1"/>
    <col min="3075" max="3075" width="5.7109375" style="3" customWidth="1"/>
    <col min="3076" max="3076" width="12.28515625" style="3" customWidth="1"/>
    <col min="3077" max="3077" width="14.85546875" style="3" customWidth="1"/>
    <col min="3078" max="3078" width="10.85546875" style="3" customWidth="1"/>
    <col min="3079" max="3079" width="9.5703125" style="3" customWidth="1"/>
    <col min="3080" max="3080" width="8.7109375" style="3" customWidth="1"/>
    <col min="3081" max="3081" width="6.85546875" style="3" customWidth="1"/>
    <col min="3082" max="3082" width="26.7109375" style="3" customWidth="1"/>
    <col min="3083" max="3083" width="3.5703125" style="3" customWidth="1"/>
    <col min="3084" max="3084" width="2.7109375" style="3" customWidth="1"/>
    <col min="3085" max="3329" width="9.140625" style="3"/>
    <col min="3330" max="3330" width="4.85546875" style="3" customWidth="1"/>
    <col min="3331" max="3331" width="5.7109375" style="3" customWidth="1"/>
    <col min="3332" max="3332" width="12.28515625" style="3" customWidth="1"/>
    <col min="3333" max="3333" width="14.85546875" style="3" customWidth="1"/>
    <col min="3334" max="3334" width="10.85546875" style="3" customWidth="1"/>
    <col min="3335" max="3335" width="9.5703125" style="3" customWidth="1"/>
    <col min="3336" max="3336" width="8.7109375" style="3" customWidth="1"/>
    <col min="3337" max="3337" width="6.85546875" style="3" customWidth="1"/>
    <col min="3338" max="3338" width="26.7109375" style="3" customWidth="1"/>
    <col min="3339" max="3339" width="3.5703125" style="3" customWidth="1"/>
    <col min="3340" max="3340" width="2.7109375" style="3" customWidth="1"/>
    <col min="3341" max="3585" width="9.140625" style="3"/>
    <col min="3586" max="3586" width="4.85546875" style="3" customWidth="1"/>
    <col min="3587" max="3587" width="5.7109375" style="3" customWidth="1"/>
    <col min="3588" max="3588" width="12.28515625" style="3" customWidth="1"/>
    <col min="3589" max="3589" width="14.85546875" style="3" customWidth="1"/>
    <col min="3590" max="3590" width="10.85546875" style="3" customWidth="1"/>
    <col min="3591" max="3591" width="9.5703125" style="3" customWidth="1"/>
    <col min="3592" max="3592" width="8.7109375" style="3" customWidth="1"/>
    <col min="3593" max="3593" width="6.85546875" style="3" customWidth="1"/>
    <col min="3594" max="3594" width="26.7109375" style="3" customWidth="1"/>
    <col min="3595" max="3595" width="3.5703125" style="3" customWidth="1"/>
    <col min="3596" max="3596" width="2.7109375" style="3" customWidth="1"/>
    <col min="3597" max="3841" width="9.140625" style="3"/>
    <col min="3842" max="3842" width="4.85546875" style="3" customWidth="1"/>
    <col min="3843" max="3843" width="5.7109375" style="3" customWidth="1"/>
    <col min="3844" max="3844" width="12.28515625" style="3" customWidth="1"/>
    <col min="3845" max="3845" width="14.85546875" style="3" customWidth="1"/>
    <col min="3846" max="3846" width="10.85546875" style="3" customWidth="1"/>
    <col min="3847" max="3847" width="9.5703125" style="3" customWidth="1"/>
    <col min="3848" max="3848" width="8.7109375" style="3" customWidth="1"/>
    <col min="3849" max="3849" width="6.85546875" style="3" customWidth="1"/>
    <col min="3850" max="3850" width="26.7109375" style="3" customWidth="1"/>
    <col min="3851" max="3851" width="3.5703125" style="3" customWidth="1"/>
    <col min="3852" max="3852" width="2.7109375" style="3" customWidth="1"/>
    <col min="3853" max="4097" width="9.140625" style="3"/>
    <col min="4098" max="4098" width="4.85546875" style="3" customWidth="1"/>
    <col min="4099" max="4099" width="5.7109375" style="3" customWidth="1"/>
    <col min="4100" max="4100" width="12.28515625" style="3" customWidth="1"/>
    <col min="4101" max="4101" width="14.85546875" style="3" customWidth="1"/>
    <col min="4102" max="4102" width="10.85546875" style="3" customWidth="1"/>
    <col min="4103" max="4103" width="9.5703125" style="3" customWidth="1"/>
    <col min="4104" max="4104" width="8.7109375" style="3" customWidth="1"/>
    <col min="4105" max="4105" width="6.85546875" style="3" customWidth="1"/>
    <col min="4106" max="4106" width="26.7109375" style="3" customWidth="1"/>
    <col min="4107" max="4107" width="3.5703125" style="3" customWidth="1"/>
    <col min="4108" max="4108" width="2.7109375" style="3" customWidth="1"/>
    <col min="4109" max="4353" width="9.140625" style="3"/>
    <col min="4354" max="4354" width="4.85546875" style="3" customWidth="1"/>
    <col min="4355" max="4355" width="5.7109375" style="3" customWidth="1"/>
    <col min="4356" max="4356" width="12.28515625" style="3" customWidth="1"/>
    <col min="4357" max="4357" width="14.85546875" style="3" customWidth="1"/>
    <col min="4358" max="4358" width="10.85546875" style="3" customWidth="1"/>
    <col min="4359" max="4359" width="9.5703125" style="3" customWidth="1"/>
    <col min="4360" max="4360" width="8.7109375" style="3" customWidth="1"/>
    <col min="4361" max="4361" width="6.85546875" style="3" customWidth="1"/>
    <col min="4362" max="4362" width="26.7109375" style="3" customWidth="1"/>
    <col min="4363" max="4363" width="3.5703125" style="3" customWidth="1"/>
    <col min="4364" max="4364" width="2.7109375" style="3" customWidth="1"/>
    <col min="4365" max="4609" width="9.140625" style="3"/>
    <col min="4610" max="4610" width="4.85546875" style="3" customWidth="1"/>
    <col min="4611" max="4611" width="5.7109375" style="3" customWidth="1"/>
    <col min="4612" max="4612" width="12.28515625" style="3" customWidth="1"/>
    <col min="4613" max="4613" width="14.85546875" style="3" customWidth="1"/>
    <col min="4614" max="4614" width="10.85546875" style="3" customWidth="1"/>
    <col min="4615" max="4615" width="9.5703125" style="3" customWidth="1"/>
    <col min="4616" max="4616" width="8.7109375" style="3" customWidth="1"/>
    <col min="4617" max="4617" width="6.85546875" style="3" customWidth="1"/>
    <col min="4618" max="4618" width="26.7109375" style="3" customWidth="1"/>
    <col min="4619" max="4619" width="3.5703125" style="3" customWidth="1"/>
    <col min="4620" max="4620" width="2.7109375" style="3" customWidth="1"/>
    <col min="4621" max="4865" width="9.140625" style="3"/>
    <col min="4866" max="4866" width="4.85546875" style="3" customWidth="1"/>
    <col min="4867" max="4867" width="5.7109375" style="3" customWidth="1"/>
    <col min="4868" max="4868" width="12.28515625" style="3" customWidth="1"/>
    <col min="4869" max="4869" width="14.85546875" style="3" customWidth="1"/>
    <col min="4870" max="4870" width="10.85546875" style="3" customWidth="1"/>
    <col min="4871" max="4871" width="9.5703125" style="3" customWidth="1"/>
    <col min="4872" max="4872" width="8.7109375" style="3" customWidth="1"/>
    <col min="4873" max="4873" width="6.85546875" style="3" customWidth="1"/>
    <col min="4874" max="4874" width="26.7109375" style="3" customWidth="1"/>
    <col min="4875" max="4875" width="3.5703125" style="3" customWidth="1"/>
    <col min="4876" max="4876" width="2.7109375" style="3" customWidth="1"/>
    <col min="4877" max="5121" width="9.140625" style="3"/>
    <col min="5122" max="5122" width="4.85546875" style="3" customWidth="1"/>
    <col min="5123" max="5123" width="5.7109375" style="3" customWidth="1"/>
    <col min="5124" max="5124" width="12.28515625" style="3" customWidth="1"/>
    <col min="5125" max="5125" width="14.85546875" style="3" customWidth="1"/>
    <col min="5126" max="5126" width="10.85546875" style="3" customWidth="1"/>
    <col min="5127" max="5127" width="9.5703125" style="3" customWidth="1"/>
    <col min="5128" max="5128" width="8.7109375" style="3" customWidth="1"/>
    <col min="5129" max="5129" width="6.85546875" style="3" customWidth="1"/>
    <col min="5130" max="5130" width="26.7109375" style="3" customWidth="1"/>
    <col min="5131" max="5131" width="3.5703125" style="3" customWidth="1"/>
    <col min="5132" max="5132" width="2.7109375" style="3" customWidth="1"/>
    <col min="5133" max="5377" width="9.140625" style="3"/>
    <col min="5378" max="5378" width="4.85546875" style="3" customWidth="1"/>
    <col min="5379" max="5379" width="5.7109375" style="3" customWidth="1"/>
    <col min="5380" max="5380" width="12.28515625" style="3" customWidth="1"/>
    <col min="5381" max="5381" width="14.85546875" style="3" customWidth="1"/>
    <col min="5382" max="5382" width="10.85546875" style="3" customWidth="1"/>
    <col min="5383" max="5383" width="9.5703125" style="3" customWidth="1"/>
    <col min="5384" max="5384" width="8.7109375" style="3" customWidth="1"/>
    <col min="5385" max="5385" width="6.85546875" style="3" customWidth="1"/>
    <col min="5386" max="5386" width="26.7109375" style="3" customWidth="1"/>
    <col min="5387" max="5387" width="3.5703125" style="3" customWidth="1"/>
    <col min="5388" max="5388" width="2.7109375" style="3" customWidth="1"/>
    <col min="5389" max="5633" width="9.140625" style="3"/>
    <col min="5634" max="5634" width="4.85546875" style="3" customWidth="1"/>
    <col min="5635" max="5635" width="5.7109375" style="3" customWidth="1"/>
    <col min="5636" max="5636" width="12.28515625" style="3" customWidth="1"/>
    <col min="5637" max="5637" width="14.85546875" style="3" customWidth="1"/>
    <col min="5638" max="5638" width="10.85546875" style="3" customWidth="1"/>
    <col min="5639" max="5639" width="9.5703125" style="3" customWidth="1"/>
    <col min="5640" max="5640" width="8.7109375" style="3" customWidth="1"/>
    <col min="5641" max="5641" width="6.85546875" style="3" customWidth="1"/>
    <col min="5642" max="5642" width="26.7109375" style="3" customWidth="1"/>
    <col min="5643" max="5643" width="3.5703125" style="3" customWidth="1"/>
    <col min="5644" max="5644" width="2.7109375" style="3" customWidth="1"/>
    <col min="5645" max="5889" width="9.140625" style="3"/>
    <col min="5890" max="5890" width="4.85546875" style="3" customWidth="1"/>
    <col min="5891" max="5891" width="5.7109375" style="3" customWidth="1"/>
    <col min="5892" max="5892" width="12.28515625" style="3" customWidth="1"/>
    <col min="5893" max="5893" width="14.85546875" style="3" customWidth="1"/>
    <col min="5894" max="5894" width="10.85546875" style="3" customWidth="1"/>
    <col min="5895" max="5895" width="9.5703125" style="3" customWidth="1"/>
    <col min="5896" max="5896" width="8.7109375" style="3" customWidth="1"/>
    <col min="5897" max="5897" width="6.85546875" style="3" customWidth="1"/>
    <col min="5898" max="5898" width="26.7109375" style="3" customWidth="1"/>
    <col min="5899" max="5899" width="3.5703125" style="3" customWidth="1"/>
    <col min="5900" max="5900" width="2.7109375" style="3" customWidth="1"/>
    <col min="5901" max="6145" width="9.140625" style="3"/>
    <col min="6146" max="6146" width="4.85546875" style="3" customWidth="1"/>
    <col min="6147" max="6147" width="5.7109375" style="3" customWidth="1"/>
    <col min="6148" max="6148" width="12.28515625" style="3" customWidth="1"/>
    <col min="6149" max="6149" width="14.85546875" style="3" customWidth="1"/>
    <col min="6150" max="6150" width="10.85546875" style="3" customWidth="1"/>
    <col min="6151" max="6151" width="9.5703125" style="3" customWidth="1"/>
    <col min="6152" max="6152" width="8.7109375" style="3" customWidth="1"/>
    <col min="6153" max="6153" width="6.85546875" style="3" customWidth="1"/>
    <col min="6154" max="6154" width="26.7109375" style="3" customWidth="1"/>
    <col min="6155" max="6155" width="3.5703125" style="3" customWidth="1"/>
    <col min="6156" max="6156" width="2.7109375" style="3" customWidth="1"/>
    <col min="6157" max="6401" width="9.140625" style="3"/>
    <col min="6402" max="6402" width="4.85546875" style="3" customWidth="1"/>
    <col min="6403" max="6403" width="5.7109375" style="3" customWidth="1"/>
    <col min="6404" max="6404" width="12.28515625" style="3" customWidth="1"/>
    <col min="6405" max="6405" width="14.85546875" style="3" customWidth="1"/>
    <col min="6406" max="6406" width="10.85546875" style="3" customWidth="1"/>
    <col min="6407" max="6407" width="9.5703125" style="3" customWidth="1"/>
    <col min="6408" max="6408" width="8.7109375" style="3" customWidth="1"/>
    <col min="6409" max="6409" width="6.85546875" style="3" customWidth="1"/>
    <col min="6410" max="6410" width="26.7109375" style="3" customWidth="1"/>
    <col min="6411" max="6411" width="3.5703125" style="3" customWidth="1"/>
    <col min="6412" max="6412" width="2.7109375" style="3" customWidth="1"/>
    <col min="6413" max="6657" width="9.140625" style="3"/>
    <col min="6658" max="6658" width="4.85546875" style="3" customWidth="1"/>
    <col min="6659" max="6659" width="5.7109375" style="3" customWidth="1"/>
    <col min="6660" max="6660" width="12.28515625" style="3" customWidth="1"/>
    <col min="6661" max="6661" width="14.85546875" style="3" customWidth="1"/>
    <col min="6662" max="6662" width="10.85546875" style="3" customWidth="1"/>
    <col min="6663" max="6663" width="9.5703125" style="3" customWidth="1"/>
    <col min="6664" max="6664" width="8.7109375" style="3" customWidth="1"/>
    <col min="6665" max="6665" width="6.85546875" style="3" customWidth="1"/>
    <col min="6666" max="6666" width="26.7109375" style="3" customWidth="1"/>
    <col min="6667" max="6667" width="3.5703125" style="3" customWidth="1"/>
    <col min="6668" max="6668" width="2.7109375" style="3" customWidth="1"/>
    <col min="6669" max="6913" width="9.140625" style="3"/>
    <col min="6914" max="6914" width="4.85546875" style="3" customWidth="1"/>
    <col min="6915" max="6915" width="5.7109375" style="3" customWidth="1"/>
    <col min="6916" max="6916" width="12.28515625" style="3" customWidth="1"/>
    <col min="6917" max="6917" width="14.85546875" style="3" customWidth="1"/>
    <col min="6918" max="6918" width="10.85546875" style="3" customWidth="1"/>
    <col min="6919" max="6919" width="9.5703125" style="3" customWidth="1"/>
    <col min="6920" max="6920" width="8.7109375" style="3" customWidth="1"/>
    <col min="6921" max="6921" width="6.85546875" style="3" customWidth="1"/>
    <col min="6922" max="6922" width="26.7109375" style="3" customWidth="1"/>
    <col min="6923" max="6923" width="3.5703125" style="3" customWidth="1"/>
    <col min="6924" max="6924" width="2.7109375" style="3" customWidth="1"/>
    <col min="6925" max="7169" width="9.140625" style="3"/>
    <col min="7170" max="7170" width="4.85546875" style="3" customWidth="1"/>
    <col min="7171" max="7171" width="5.7109375" style="3" customWidth="1"/>
    <col min="7172" max="7172" width="12.28515625" style="3" customWidth="1"/>
    <col min="7173" max="7173" width="14.85546875" style="3" customWidth="1"/>
    <col min="7174" max="7174" width="10.85546875" style="3" customWidth="1"/>
    <col min="7175" max="7175" width="9.5703125" style="3" customWidth="1"/>
    <col min="7176" max="7176" width="8.7109375" style="3" customWidth="1"/>
    <col min="7177" max="7177" width="6.85546875" style="3" customWidth="1"/>
    <col min="7178" max="7178" width="26.7109375" style="3" customWidth="1"/>
    <col min="7179" max="7179" width="3.5703125" style="3" customWidth="1"/>
    <col min="7180" max="7180" width="2.7109375" style="3" customWidth="1"/>
    <col min="7181" max="7425" width="9.140625" style="3"/>
    <col min="7426" max="7426" width="4.85546875" style="3" customWidth="1"/>
    <col min="7427" max="7427" width="5.7109375" style="3" customWidth="1"/>
    <col min="7428" max="7428" width="12.28515625" style="3" customWidth="1"/>
    <col min="7429" max="7429" width="14.85546875" style="3" customWidth="1"/>
    <col min="7430" max="7430" width="10.85546875" style="3" customWidth="1"/>
    <col min="7431" max="7431" width="9.5703125" style="3" customWidth="1"/>
    <col min="7432" max="7432" width="8.7109375" style="3" customWidth="1"/>
    <col min="7433" max="7433" width="6.85546875" style="3" customWidth="1"/>
    <col min="7434" max="7434" width="26.7109375" style="3" customWidth="1"/>
    <col min="7435" max="7435" width="3.5703125" style="3" customWidth="1"/>
    <col min="7436" max="7436" width="2.7109375" style="3" customWidth="1"/>
    <col min="7437" max="7681" width="9.140625" style="3"/>
    <col min="7682" max="7682" width="4.85546875" style="3" customWidth="1"/>
    <col min="7683" max="7683" width="5.7109375" style="3" customWidth="1"/>
    <col min="7684" max="7684" width="12.28515625" style="3" customWidth="1"/>
    <col min="7685" max="7685" width="14.85546875" style="3" customWidth="1"/>
    <col min="7686" max="7686" width="10.85546875" style="3" customWidth="1"/>
    <col min="7687" max="7687" width="9.5703125" style="3" customWidth="1"/>
    <col min="7688" max="7688" width="8.7109375" style="3" customWidth="1"/>
    <col min="7689" max="7689" width="6.85546875" style="3" customWidth="1"/>
    <col min="7690" max="7690" width="26.7109375" style="3" customWidth="1"/>
    <col min="7691" max="7691" width="3.5703125" style="3" customWidth="1"/>
    <col min="7692" max="7692" width="2.7109375" style="3" customWidth="1"/>
    <col min="7693" max="7937" width="9.140625" style="3"/>
    <col min="7938" max="7938" width="4.85546875" style="3" customWidth="1"/>
    <col min="7939" max="7939" width="5.7109375" style="3" customWidth="1"/>
    <col min="7940" max="7940" width="12.28515625" style="3" customWidth="1"/>
    <col min="7941" max="7941" width="14.85546875" style="3" customWidth="1"/>
    <col min="7942" max="7942" width="10.85546875" style="3" customWidth="1"/>
    <col min="7943" max="7943" width="9.5703125" style="3" customWidth="1"/>
    <col min="7944" max="7944" width="8.7109375" style="3" customWidth="1"/>
    <col min="7945" max="7945" width="6.85546875" style="3" customWidth="1"/>
    <col min="7946" max="7946" width="26.7109375" style="3" customWidth="1"/>
    <col min="7947" max="7947" width="3.5703125" style="3" customWidth="1"/>
    <col min="7948" max="7948" width="2.7109375" style="3" customWidth="1"/>
    <col min="7949" max="8193" width="9.140625" style="3"/>
    <col min="8194" max="8194" width="4.85546875" style="3" customWidth="1"/>
    <col min="8195" max="8195" width="5.7109375" style="3" customWidth="1"/>
    <col min="8196" max="8196" width="12.28515625" style="3" customWidth="1"/>
    <col min="8197" max="8197" width="14.85546875" style="3" customWidth="1"/>
    <col min="8198" max="8198" width="10.85546875" style="3" customWidth="1"/>
    <col min="8199" max="8199" width="9.5703125" style="3" customWidth="1"/>
    <col min="8200" max="8200" width="8.7109375" style="3" customWidth="1"/>
    <col min="8201" max="8201" width="6.85546875" style="3" customWidth="1"/>
    <col min="8202" max="8202" width="26.7109375" style="3" customWidth="1"/>
    <col min="8203" max="8203" width="3.5703125" style="3" customWidth="1"/>
    <col min="8204" max="8204" width="2.7109375" style="3" customWidth="1"/>
    <col min="8205" max="8449" width="9.140625" style="3"/>
    <col min="8450" max="8450" width="4.85546875" style="3" customWidth="1"/>
    <col min="8451" max="8451" width="5.7109375" style="3" customWidth="1"/>
    <col min="8452" max="8452" width="12.28515625" style="3" customWidth="1"/>
    <col min="8453" max="8453" width="14.85546875" style="3" customWidth="1"/>
    <col min="8454" max="8454" width="10.85546875" style="3" customWidth="1"/>
    <col min="8455" max="8455" width="9.5703125" style="3" customWidth="1"/>
    <col min="8456" max="8456" width="8.7109375" style="3" customWidth="1"/>
    <col min="8457" max="8457" width="6.85546875" style="3" customWidth="1"/>
    <col min="8458" max="8458" width="26.7109375" style="3" customWidth="1"/>
    <col min="8459" max="8459" width="3.5703125" style="3" customWidth="1"/>
    <col min="8460" max="8460" width="2.7109375" style="3" customWidth="1"/>
    <col min="8461" max="8705" width="9.140625" style="3"/>
    <col min="8706" max="8706" width="4.85546875" style="3" customWidth="1"/>
    <col min="8707" max="8707" width="5.7109375" style="3" customWidth="1"/>
    <col min="8708" max="8708" width="12.28515625" style="3" customWidth="1"/>
    <col min="8709" max="8709" width="14.85546875" style="3" customWidth="1"/>
    <col min="8710" max="8710" width="10.85546875" style="3" customWidth="1"/>
    <col min="8711" max="8711" width="9.5703125" style="3" customWidth="1"/>
    <col min="8712" max="8712" width="8.7109375" style="3" customWidth="1"/>
    <col min="8713" max="8713" width="6.85546875" style="3" customWidth="1"/>
    <col min="8714" max="8714" width="26.7109375" style="3" customWidth="1"/>
    <col min="8715" max="8715" width="3.5703125" style="3" customWidth="1"/>
    <col min="8716" max="8716" width="2.7109375" style="3" customWidth="1"/>
    <col min="8717" max="8961" width="9.140625" style="3"/>
    <col min="8962" max="8962" width="4.85546875" style="3" customWidth="1"/>
    <col min="8963" max="8963" width="5.7109375" style="3" customWidth="1"/>
    <col min="8964" max="8964" width="12.28515625" style="3" customWidth="1"/>
    <col min="8965" max="8965" width="14.85546875" style="3" customWidth="1"/>
    <col min="8966" max="8966" width="10.85546875" style="3" customWidth="1"/>
    <col min="8967" max="8967" width="9.5703125" style="3" customWidth="1"/>
    <col min="8968" max="8968" width="8.7109375" style="3" customWidth="1"/>
    <col min="8969" max="8969" width="6.85546875" style="3" customWidth="1"/>
    <col min="8970" max="8970" width="26.7109375" style="3" customWidth="1"/>
    <col min="8971" max="8971" width="3.5703125" style="3" customWidth="1"/>
    <col min="8972" max="8972" width="2.7109375" style="3" customWidth="1"/>
    <col min="8973" max="9217" width="9.140625" style="3"/>
    <col min="9218" max="9218" width="4.85546875" style="3" customWidth="1"/>
    <col min="9219" max="9219" width="5.7109375" style="3" customWidth="1"/>
    <col min="9220" max="9220" width="12.28515625" style="3" customWidth="1"/>
    <col min="9221" max="9221" width="14.85546875" style="3" customWidth="1"/>
    <col min="9222" max="9222" width="10.85546875" style="3" customWidth="1"/>
    <col min="9223" max="9223" width="9.5703125" style="3" customWidth="1"/>
    <col min="9224" max="9224" width="8.7109375" style="3" customWidth="1"/>
    <col min="9225" max="9225" width="6.85546875" style="3" customWidth="1"/>
    <col min="9226" max="9226" width="26.7109375" style="3" customWidth="1"/>
    <col min="9227" max="9227" width="3.5703125" style="3" customWidth="1"/>
    <col min="9228" max="9228" width="2.7109375" style="3" customWidth="1"/>
    <col min="9229" max="9473" width="9.140625" style="3"/>
    <col min="9474" max="9474" width="4.85546875" style="3" customWidth="1"/>
    <col min="9475" max="9475" width="5.7109375" style="3" customWidth="1"/>
    <col min="9476" max="9476" width="12.28515625" style="3" customWidth="1"/>
    <col min="9477" max="9477" width="14.85546875" style="3" customWidth="1"/>
    <col min="9478" max="9478" width="10.85546875" style="3" customWidth="1"/>
    <col min="9479" max="9479" width="9.5703125" style="3" customWidth="1"/>
    <col min="9480" max="9480" width="8.7109375" style="3" customWidth="1"/>
    <col min="9481" max="9481" width="6.85546875" style="3" customWidth="1"/>
    <col min="9482" max="9482" width="26.7109375" style="3" customWidth="1"/>
    <col min="9483" max="9483" width="3.5703125" style="3" customWidth="1"/>
    <col min="9484" max="9484" width="2.7109375" style="3" customWidth="1"/>
    <col min="9485" max="9729" width="9.140625" style="3"/>
    <col min="9730" max="9730" width="4.85546875" style="3" customWidth="1"/>
    <col min="9731" max="9731" width="5.7109375" style="3" customWidth="1"/>
    <col min="9732" max="9732" width="12.28515625" style="3" customWidth="1"/>
    <col min="9733" max="9733" width="14.85546875" style="3" customWidth="1"/>
    <col min="9734" max="9734" width="10.85546875" style="3" customWidth="1"/>
    <col min="9735" max="9735" width="9.5703125" style="3" customWidth="1"/>
    <col min="9736" max="9736" width="8.7109375" style="3" customWidth="1"/>
    <col min="9737" max="9737" width="6.85546875" style="3" customWidth="1"/>
    <col min="9738" max="9738" width="26.7109375" style="3" customWidth="1"/>
    <col min="9739" max="9739" width="3.5703125" style="3" customWidth="1"/>
    <col min="9740" max="9740" width="2.7109375" style="3" customWidth="1"/>
    <col min="9741" max="9985" width="9.140625" style="3"/>
    <col min="9986" max="9986" width="4.85546875" style="3" customWidth="1"/>
    <col min="9987" max="9987" width="5.7109375" style="3" customWidth="1"/>
    <col min="9988" max="9988" width="12.28515625" style="3" customWidth="1"/>
    <col min="9989" max="9989" width="14.85546875" style="3" customWidth="1"/>
    <col min="9990" max="9990" width="10.85546875" style="3" customWidth="1"/>
    <col min="9991" max="9991" width="9.5703125" style="3" customWidth="1"/>
    <col min="9992" max="9992" width="8.7109375" style="3" customWidth="1"/>
    <col min="9993" max="9993" width="6.85546875" style="3" customWidth="1"/>
    <col min="9994" max="9994" width="26.7109375" style="3" customWidth="1"/>
    <col min="9995" max="9995" width="3.5703125" style="3" customWidth="1"/>
    <col min="9996" max="9996" width="2.7109375" style="3" customWidth="1"/>
    <col min="9997" max="10241" width="9.140625" style="3"/>
    <col min="10242" max="10242" width="4.85546875" style="3" customWidth="1"/>
    <col min="10243" max="10243" width="5.7109375" style="3" customWidth="1"/>
    <col min="10244" max="10244" width="12.28515625" style="3" customWidth="1"/>
    <col min="10245" max="10245" width="14.85546875" style="3" customWidth="1"/>
    <col min="10246" max="10246" width="10.85546875" style="3" customWidth="1"/>
    <col min="10247" max="10247" width="9.5703125" style="3" customWidth="1"/>
    <col min="10248" max="10248" width="8.7109375" style="3" customWidth="1"/>
    <col min="10249" max="10249" width="6.85546875" style="3" customWidth="1"/>
    <col min="10250" max="10250" width="26.7109375" style="3" customWidth="1"/>
    <col min="10251" max="10251" width="3.5703125" style="3" customWidth="1"/>
    <col min="10252" max="10252" width="2.7109375" style="3" customWidth="1"/>
    <col min="10253" max="10497" width="9.140625" style="3"/>
    <col min="10498" max="10498" width="4.85546875" style="3" customWidth="1"/>
    <col min="10499" max="10499" width="5.7109375" style="3" customWidth="1"/>
    <col min="10500" max="10500" width="12.28515625" style="3" customWidth="1"/>
    <col min="10501" max="10501" width="14.85546875" style="3" customWidth="1"/>
    <col min="10502" max="10502" width="10.85546875" style="3" customWidth="1"/>
    <col min="10503" max="10503" width="9.5703125" style="3" customWidth="1"/>
    <col min="10504" max="10504" width="8.7109375" style="3" customWidth="1"/>
    <col min="10505" max="10505" width="6.85546875" style="3" customWidth="1"/>
    <col min="10506" max="10506" width="26.7109375" style="3" customWidth="1"/>
    <col min="10507" max="10507" width="3.5703125" style="3" customWidth="1"/>
    <col min="10508" max="10508" width="2.7109375" style="3" customWidth="1"/>
    <col min="10509" max="10753" width="9.140625" style="3"/>
    <col min="10754" max="10754" width="4.85546875" style="3" customWidth="1"/>
    <col min="10755" max="10755" width="5.7109375" style="3" customWidth="1"/>
    <col min="10756" max="10756" width="12.28515625" style="3" customWidth="1"/>
    <col min="10757" max="10757" width="14.85546875" style="3" customWidth="1"/>
    <col min="10758" max="10758" width="10.85546875" style="3" customWidth="1"/>
    <col min="10759" max="10759" width="9.5703125" style="3" customWidth="1"/>
    <col min="10760" max="10760" width="8.7109375" style="3" customWidth="1"/>
    <col min="10761" max="10761" width="6.85546875" style="3" customWidth="1"/>
    <col min="10762" max="10762" width="26.7109375" style="3" customWidth="1"/>
    <col min="10763" max="10763" width="3.5703125" style="3" customWidth="1"/>
    <col min="10764" max="10764" width="2.7109375" style="3" customWidth="1"/>
    <col min="10765" max="11009" width="9.140625" style="3"/>
    <col min="11010" max="11010" width="4.85546875" style="3" customWidth="1"/>
    <col min="11011" max="11011" width="5.7109375" style="3" customWidth="1"/>
    <col min="11012" max="11012" width="12.28515625" style="3" customWidth="1"/>
    <col min="11013" max="11013" width="14.85546875" style="3" customWidth="1"/>
    <col min="11014" max="11014" width="10.85546875" style="3" customWidth="1"/>
    <col min="11015" max="11015" width="9.5703125" style="3" customWidth="1"/>
    <col min="11016" max="11016" width="8.7109375" style="3" customWidth="1"/>
    <col min="11017" max="11017" width="6.85546875" style="3" customWidth="1"/>
    <col min="11018" max="11018" width="26.7109375" style="3" customWidth="1"/>
    <col min="11019" max="11019" width="3.5703125" style="3" customWidth="1"/>
    <col min="11020" max="11020" width="2.7109375" style="3" customWidth="1"/>
    <col min="11021" max="11265" width="9.140625" style="3"/>
    <col min="11266" max="11266" width="4.85546875" style="3" customWidth="1"/>
    <col min="11267" max="11267" width="5.7109375" style="3" customWidth="1"/>
    <col min="11268" max="11268" width="12.28515625" style="3" customWidth="1"/>
    <col min="11269" max="11269" width="14.85546875" style="3" customWidth="1"/>
    <col min="11270" max="11270" width="10.85546875" style="3" customWidth="1"/>
    <col min="11271" max="11271" width="9.5703125" style="3" customWidth="1"/>
    <col min="11272" max="11272" width="8.7109375" style="3" customWidth="1"/>
    <col min="11273" max="11273" width="6.85546875" style="3" customWidth="1"/>
    <col min="11274" max="11274" width="26.7109375" style="3" customWidth="1"/>
    <col min="11275" max="11275" width="3.5703125" style="3" customWidth="1"/>
    <col min="11276" max="11276" width="2.7109375" style="3" customWidth="1"/>
    <col min="11277" max="11521" width="9.140625" style="3"/>
    <col min="11522" max="11522" width="4.85546875" style="3" customWidth="1"/>
    <col min="11523" max="11523" width="5.7109375" style="3" customWidth="1"/>
    <col min="11524" max="11524" width="12.28515625" style="3" customWidth="1"/>
    <col min="11525" max="11525" width="14.85546875" style="3" customWidth="1"/>
    <col min="11526" max="11526" width="10.85546875" style="3" customWidth="1"/>
    <col min="11527" max="11527" width="9.5703125" style="3" customWidth="1"/>
    <col min="11528" max="11528" width="8.7109375" style="3" customWidth="1"/>
    <col min="11529" max="11529" width="6.85546875" style="3" customWidth="1"/>
    <col min="11530" max="11530" width="26.7109375" style="3" customWidth="1"/>
    <col min="11531" max="11531" width="3.5703125" style="3" customWidth="1"/>
    <col min="11532" max="11532" width="2.7109375" style="3" customWidth="1"/>
    <col min="11533" max="11777" width="9.140625" style="3"/>
    <col min="11778" max="11778" width="4.85546875" style="3" customWidth="1"/>
    <col min="11779" max="11779" width="5.7109375" style="3" customWidth="1"/>
    <col min="11780" max="11780" width="12.28515625" style="3" customWidth="1"/>
    <col min="11781" max="11781" width="14.85546875" style="3" customWidth="1"/>
    <col min="11782" max="11782" width="10.85546875" style="3" customWidth="1"/>
    <col min="11783" max="11783" width="9.5703125" style="3" customWidth="1"/>
    <col min="11784" max="11784" width="8.7109375" style="3" customWidth="1"/>
    <col min="11785" max="11785" width="6.85546875" style="3" customWidth="1"/>
    <col min="11786" max="11786" width="26.7109375" style="3" customWidth="1"/>
    <col min="11787" max="11787" width="3.5703125" style="3" customWidth="1"/>
    <col min="11788" max="11788" width="2.7109375" style="3" customWidth="1"/>
    <col min="11789" max="12033" width="9.140625" style="3"/>
    <col min="12034" max="12034" width="4.85546875" style="3" customWidth="1"/>
    <col min="12035" max="12035" width="5.7109375" style="3" customWidth="1"/>
    <col min="12036" max="12036" width="12.28515625" style="3" customWidth="1"/>
    <col min="12037" max="12037" width="14.85546875" style="3" customWidth="1"/>
    <col min="12038" max="12038" width="10.85546875" style="3" customWidth="1"/>
    <col min="12039" max="12039" width="9.5703125" style="3" customWidth="1"/>
    <col min="12040" max="12040" width="8.7109375" style="3" customWidth="1"/>
    <col min="12041" max="12041" width="6.85546875" style="3" customWidth="1"/>
    <col min="12042" max="12042" width="26.7109375" style="3" customWidth="1"/>
    <col min="12043" max="12043" width="3.5703125" style="3" customWidth="1"/>
    <col min="12044" max="12044" width="2.7109375" style="3" customWidth="1"/>
    <col min="12045" max="12289" width="9.140625" style="3"/>
    <col min="12290" max="12290" width="4.85546875" style="3" customWidth="1"/>
    <col min="12291" max="12291" width="5.7109375" style="3" customWidth="1"/>
    <col min="12292" max="12292" width="12.28515625" style="3" customWidth="1"/>
    <col min="12293" max="12293" width="14.85546875" style="3" customWidth="1"/>
    <col min="12294" max="12294" width="10.85546875" style="3" customWidth="1"/>
    <col min="12295" max="12295" width="9.5703125" style="3" customWidth="1"/>
    <col min="12296" max="12296" width="8.7109375" style="3" customWidth="1"/>
    <col min="12297" max="12297" width="6.85546875" style="3" customWidth="1"/>
    <col min="12298" max="12298" width="26.7109375" style="3" customWidth="1"/>
    <col min="12299" max="12299" width="3.5703125" style="3" customWidth="1"/>
    <col min="12300" max="12300" width="2.7109375" style="3" customWidth="1"/>
    <col min="12301" max="12545" width="9.140625" style="3"/>
    <col min="12546" max="12546" width="4.85546875" style="3" customWidth="1"/>
    <col min="12547" max="12547" width="5.7109375" style="3" customWidth="1"/>
    <col min="12548" max="12548" width="12.28515625" style="3" customWidth="1"/>
    <col min="12549" max="12549" width="14.85546875" style="3" customWidth="1"/>
    <col min="12550" max="12550" width="10.85546875" style="3" customWidth="1"/>
    <col min="12551" max="12551" width="9.5703125" style="3" customWidth="1"/>
    <col min="12552" max="12552" width="8.7109375" style="3" customWidth="1"/>
    <col min="12553" max="12553" width="6.85546875" style="3" customWidth="1"/>
    <col min="12554" max="12554" width="26.7109375" style="3" customWidth="1"/>
    <col min="12555" max="12555" width="3.5703125" style="3" customWidth="1"/>
    <col min="12556" max="12556" width="2.7109375" style="3" customWidth="1"/>
    <col min="12557" max="12801" width="9.140625" style="3"/>
    <col min="12802" max="12802" width="4.85546875" style="3" customWidth="1"/>
    <col min="12803" max="12803" width="5.7109375" style="3" customWidth="1"/>
    <col min="12804" max="12804" width="12.28515625" style="3" customWidth="1"/>
    <col min="12805" max="12805" width="14.85546875" style="3" customWidth="1"/>
    <col min="12806" max="12806" width="10.85546875" style="3" customWidth="1"/>
    <col min="12807" max="12807" width="9.5703125" style="3" customWidth="1"/>
    <col min="12808" max="12808" width="8.7109375" style="3" customWidth="1"/>
    <col min="12809" max="12809" width="6.85546875" style="3" customWidth="1"/>
    <col min="12810" max="12810" width="26.7109375" style="3" customWidth="1"/>
    <col min="12811" max="12811" width="3.5703125" style="3" customWidth="1"/>
    <col min="12812" max="12812" width="2.7109375" style="3" customWidth="1"/>
    <col min="12813" max="13057" width="9.140625" style="3"/>
    <col min="13058" max="13058" width="4.85546875" style="3" customWidth="1"/>
    <col min="13059" max="13059" width="5.7109375" style="3" customWidth="1"/>
    <col min="13060" max="13060" width="12.28515625" style="3" customWidth="1"/>
    <col min="13061" max="13061" width="14.85546875" style="3" customWidth="1"/>
    <col min="13062" max="13062" width="10.85546875" style="3" customWidth="1"/>
    <col min="13063" max="13063" width="9.5703125" style="3" customWidth="1"/>
    <col min="13064" max="13064" width="8.7109375" style="3" customWidth="1"/>
    <col min="13065" max="13065" width="6.85546875" style="3" customWidth="1"/>
    <col min="13066" max="13066" width="26.7109375" style="3" customWidth="1"/>
    <col min="13067" max="13067" width="3.5703125" style="3" customWidth="1"/>
    <col min="13068" max="13068" width="2.7109375" style="3" customWidth="1"/>
    <col min="13069" max="13313" width="9.140625" style="3"/>
    <col min="13314" max="13314" width="4.85546875" style="3" customWidth="1"/>
    <col min="13315" max="13315" width="5.7109375" style="3" customWidth="1"/>
    <col min="13316" max="13316" width="12.28515625" style="3" customWidth="1"/>
    <col min="13317" max="13317" width="14.85546875" style="3" customWidth="1"/>
    <col min="13318" max="13318" width="10.85546875" style="3" customWidth="1"/>
    <col min="13319" max="13319" width="9.5703125" style="3" customWidth="1"/>
    <col min="13320" max="13320" width="8.7109375" style="3" customWidth="1"/>
    <col min="13321" max="13321" width="6.85546875" style="3" customWidth="1"/>
    <col min="13322" max="13322" width="26.7109375" style="3" customWidth="1"/>
    <col min="13323" max="13323" width="3.5703125" style="3" customWidth="1"/>
    <col min="13324" max="13324" width="2.7109375" style="3" customWidth="1"/>
    <col min="13325" max="13569" width="9.140625" style="3"/>
    <col min="13570" max="13570" width="4.85546875" style="3" customWidth="1"/>
    <col min="13571" max="13571" width="5.7109375" style="3" customWidth="1"/>
    <col min="13572" max="13572" width="12.28515625" style="3" customWidth="1"/>
    <col min="13573" max="13573" width="14.85546875" style="3" customWidth="1"/>
    <col min="13574" max="13574" width="10.85546875" style="3" customWidth="1"/>
    <col min="13575" max="13575" width="9.5703125" style="3" customWidth="1"/>
    <col min="13576" max="13576" width="8.7109375" style="3" customWidth="1"/>
    <col min="13577" max="13577" width="6.85546875" style="3" customWidth="1"/>
    <col min="13578" max="13578" width="26.7109375" style="3" customWidth="1"/>
    <col min="13579" max="13579" width="3.5703125" style="3" customWidth="1"/>
    <col min="13580" max="13580" width="2.7109375" style="3" customWidth="1"/>
    <col min="13581" max="13825" width="9.140625" style="3"/>
    <col min="13826" max="13826" width="4.85546875" style="3" customWidth="1"/>
    <col min="13827" max="13827" width="5.7109375" style="3" customWidth="1"/>
    <col min="13828" max="13828" width="12.28515625" style="3" customWidth="1"/>
    <col min="13829" max="13829" width="14.85546875" style="3" customWidth="1"/>
    <col min="13830" max="13830" width="10.85546875" style="3" customWidth="1"/>
    <col min="13831" max="13831" width="9.5703125" style="3" customWidth="1"/>
    <col min="13832" max="13832" width="8.7109375" style="3" customWidth="1"/>
    <col min="13833" max="13833" width="6.85546875" style="3" customWidth="1"/>
    <col min="13834" max="13834" width="26.7109375" style="3" customWidth="1"/>
    <col min="13835" max="13835" width="3.5703125" style="3" customWidth="1"/>
    <col min="13836" max="13836" width="2.7109375" style="3" customWidth="1"/>
    <col min="13837" max="14081" width="9.140625" style="3"/>
    <col min="14082" max="14082" width="4.85546875" style="3" customWidth="1"/>
    <col min="14083" max="14083" width="5.7109375" style="3" customWidth="1"/>
    <col min="14084" max="14084" width="12.28515625" style="3" customWidth="1"/>
    <col min="14085" max="14085" width="14.85546875" style="3" customWidth="1"/>
    <col min="14086" max="14086" width="10.85546875" style="3" customWidth="1"/>
    <col min="14087" max="14087" width="9.5703125" style="3" customWidth="1"/>
    <col min="14088" max="14088" width="8.7109375" style="3" customWidth="1"/>
    <col min="14089" max="14089" width="6.85546875" style="3" customWidth="1"/>
    <col min="14090" max="14090" width="26.7109375" style="3" customWidth="1"/>
    <col min="14091" max="14091" width="3.5703125" style="3" customWidth="1"/>
    <col min="14092" max="14092" width="2.7109375" style="3" customWidth="1"/>
    <col min="14093" max="14337" width="9.140625" style="3"/>
    <col min="14338" max="14338" width="4.85546875" style="3" customWidth="1"/>
    <col min="14339" max="14339" width="5.7109375" style="3" customWidth="1"/>
    <col min="14340" max="14340" width="12.28515625" style="3" customWidth="1"/>
    <col min="14341" max="14341" width="14.85546875" style="3" customWidth="1"/>
    <col min="14342" max="14342" width="10.85546875" style="3" customWidth="1"/>
    <col min="14343" max="14343" width="9.5703125" style="3" customWidth="1"/>
    <col min="14344" max="14344" width="8.7109375" style="3" customWidth="1"/>
    <col min="14345" max="14345" width="6.85546875" style="3" customWidth="1"/>
    <col min="14346" max="14346" width="26.7109375" style="3" customWidth="1"/>
    <col min="14347" max="14347" width="3.5703125" style="3" customWidth="1"/>
    <col min="14348" max="14348" width="2.7109375" style="3" customWidth="1"/>
    <col min="14349" max="14593" width="9.140625" style="3"/>
    <col min="14594" max="14594" width="4.85546875" style="3" customWidth="1"/>
    <col min="14595" max="14595" width="5.7109375" style="3" customWidth="1"/>
    <col min="14596" max="14596" width="12.28515625" style="3" customWidth="1"/>
    <col min="14597" max="14597" width="14.85546875" style="3" customWidth="1"/>
    <col min="14598" max="14598" width="10.85546875" style="3" customWidth="1"/>
    <col min="14599" max="14599" width="9.5703125" style="3" customWidth="1"/>
    <col min="14600" max="14600" width="8.7109375" style="3" customWidth="1"/>
    <col min="14601" max="14601" width="6.85546875" style="3" customWidth="1"/>
    <col min="14602" max="14602" width="26.7109375" style="3" customWidth="1"/>
    <col min="14603" max="14603" width="3.5703125" style="3" customWidth="1"/>
    <col min="14604" max="14604" width="2.7109375" style="3" customWidth="1"/>
    <col min="14605" max="14849" width="9.140625" style="3"/>
    <col min="14850" max="14850" width="4.85546875" style="3" customWidth="1"/>
    <col min="14851" max="14851" width="5.7109375" style="3" customWidth="1"/>
    <col min="14852" max="14852" width="12.28515625" style="3" customWidth="1"/>
    <col min="14853" max="14853" width="14.85546875" style="3" customWidth="1"/>
    <col min="14854" max="14854" width="10.85546875" style="3" customWidth="1"/>
    <col min="14855" max="14855" width="9.5703125" style="3" customWidth="1"/>
    <col min="14856" max="14856" width="8.7109375" style="3" customWidth="1"/>
    <col min="14857" max="14857" width="6.85546875" style="3" customWidth="1"/>
    <col min="14858" max="14858" width="26.7109375" style="3" customWidth="1"/>
    <col min="14859" max="14859" width="3.5703125" style="3" customWidth="1"/>
    <col min="14860" max="14860" width="2.7109375" style="3" customWidth="1"/>
    <col min="14861" max="15105" width="9.140625" style="3"/>
    <col min="15106" max="15106" width="4.85546875" style="3" customWidth="1"/>
    <col min="15107" max="15107" width="5.7109375" style="3" customWidth="1"/>
    <col min="15108" max="15108" width="12.28515625" style="3" customWidth="1"/>
    <col min="15109" max="15109" width="14.85546875" style="3" customWidth="1"/>
    <col min="15110" max="15110" width="10.85546875" style="3" customWidth="1"/>
    <col min="15111" max="15111" width="9.5703125" style="3" customWidth="1"/>
    <col min="15112" max="15112" width="8.7109375" style="3" customWidth="1"/>
    <col min="15113" max="15113" width="6.85546875" style="3" customWidth="1"/>
    <col min="15114" max="15114" width="26.7109375" style="3" customWidth="1"/>
    <col min="15115" max="15115" width="3.5703125" style="3" customWidth="1"/>
    <col min="15116" max="15116" width="2.7109375" style="3" customWidth="1"/>
    <col min="15117" max="15361" width="9.140625" style="3"/>
    <col min="15362" max="15362" width="4.85546875" style="3" customWidth="1"/>
    <col min="15363" max="15363" width="5.7109375" style="3" customWidth="1"/>
    <col min="15364" max="15364" width="12.28515625" style="3" customWidth="1"/>
    <col min="15365" max="15365" width="14.85546875" style="3" customWidth="1"/>
    <col min="15366" max="15366" width="10.85546875" style="3" customWidth="1"/>
    <col min="15367" max="15367" width="9.5703125" style="3" customWidth="1"/>
    <col min="15368" max="15368" width="8.7109375" style="3" customWidth="1"/>
    <col min="15369" max="15369" width="6.85546875" style="3" customWidth="1"/>
    <col min="15370" max="15370" width="26.7109375" style="3" customWidth="1"/>
    <col min="15371" max="15371" width="3.5703125" style="3" customWidth="1"/>
    <col min="15372" max="15372" width="2.7109375" style="3" customWidth="1"/>
    <col min="15373" max="15617" width="9.140625" style="3"/>
    <col min="15618" max="15618" width="4.85546875" style="3" customWidth="1"/>
    <col min="15619" max="15619" width="5.7109375" style="3" customWidth="1"/>
    <col min="15620" max="15620" width="12.28515625" style="3" customWidth="1"/>
    <col min="15621" max="15621" width="14.85546875" style="3" customWidth="1"/>
    <col min="15622" max="15622" width="10.85546875" style="3" customWidth="1"/>
    <col min="15623" max="15623" width="9.5703125" style="3" customWidth="1"/>
    <col min="15624" max="15624" width="8.7109375" style="3" customWidth="1"/>
    <col min="15625" max="15625" width="6.85546875" style="3" customWidth="1"/>
    <col min="15626" max="15626" width="26.7109375" style="3" customWidth="1"/>
    <col min="15627" max="15627" width="3.5703125" style="3" customWidth="1"/>
    <col min="15628" max="15628" width="2.7109375" style="3" customWidth="1"/>
    <col min="15629" max="15873" width="9.140625" style="3"/>
    <col min="15874" max="15874" width="4.85546875" style="3" customWidth="1"/>
    <col min="15875" max="15875" width="5.7109375" style="3" customWidth="1"/>
    <col min="15876" max="15876" width="12.28515625" style="3" customWidth="1"/>
    <col min="15877" max="15877" width="14.85546875" style="3" customWidth="1"/>
    <col min="15878" max="15878" width="10.85546875" style="3" customWidth="1"/>
    <col min="15879" max="15879" width="9.5703125" style="3" customWidth="1"/>
    <col min="15880" max="15880" width="8.7109375" style="3" customWidth="1"/>
    <col min="15881" max="15881" width="6.85546875" style="3" customWidth="1"/>
    <col min="15882" max="15882" width="26.7109375" style="3" customWidth="1"/>
    <col min="15883" max="15883" width="3.5703125" style="3" customWidth="1"/>
    <col min="15884" max="15884" width="2.7109375" style="3" customWidth="1"/>
    <col min="15885" max="16129" width="9.140625" style="3"/>
    <col min="16130" max="16130" width="4.85546875" style="3" customWidth="1"/>
    <col min="16131" max="16131" width="5.7109375" style="3" customWidth="1"/>
    <col min="16132" max="16132" width="12.28515625" style="3" customWidth="1"/>
    <col min="16133" max="16133" width="14.85546875" style="3" customWidth="1"/>
    <col min="16134" max="16134" width="10.85546875" style="3" customWidth="1"/>
    <col min="16135" max="16135" width="9.5703125" style="3" customWidth="1"/>
    <col min="16136" max="16136" width="8.7109375" style="3" customWidth="1"/>
    <col min="16137" max="16137" width="6.85546875" style="3" customWidth="1"/>
    <col min="16138" max="16138" width="26.7109375" style="3" customWidth="1"/>
    <col min="16139" max="16139" width="3.5703125" style="3" customWidth="1"/>
    <col min="16140" max="16140" width="2.7109375" style="3" customWidth="1"/>
    <col min="16141" max="16384" width="9.140625" style="3"/>
  </cols>
  <sheetData>
    <row r="1" spans="1:10" ht="15.75">
      <c r="A1" s="1" t="s">
        <v>27</v>
      </c>
      <c r="D1" s="4"/>
    </row>
    <row r="2" spans="1:10" ht="15">
      <c r="A2" s="1" t="s">
        <v>16</v>
      </c>
    </row>
    <row r="3" spans="1:10" ht="18.75">
      <c r="D3" s="8" t="s">
        <v>11</v>
      </c>
      <c r="J3" s="10" t="s">
        <v>28</v>
      </c>
    </row>
    <row r="4" spans="1:10" ht="15">
      <c r="C4" s="11"/>
      <c r="D4" s="11"/>
      <c r="E4" s="12"/>
      <c r="F4" s="1"/>
      <c r="G4" s="13"/>
      <c r="H4" s="13"/>
      <c r="J4" s="14" t="s">
        <v>12</v>
      </c>
    </row>
    <row r="5" spans="1:10" ht="15">
      <c r="C5" s="15">
        <v>5</v>
      </c>
      <c r="D5" s="11" t="s">
        <v>17</v>
      </c>
      <c r="E5" s="12"/>
      <c r="F5" s="1"/>
      <c r="G5" s="13"/>
      <c r="H5" s="13"/>
      <c r="J5" s="1"/>
    </row>
    <row r="6" spans="1:10" ht="12" customHeight="1">
      <c r="B6" s="16"/>
      <c r="C6" s="17"/>
      <c r="D6" s="18"/>
      <c r="E6" s="12"/>
      <c r="F6" s="1"/>
      <c r="G6" s="13"/>
      <c r="H6" s="13"/>
      <c r="J6" s="1"/>
    </row>
    <row r="7" spans="1:10" s="2" customFormat="1">
      <c r="A7" s="20" t="s">
        <v>18</v>
      </c>
      <c r="B7" s="20" t="s">
        <v>19</v>
      </c>
      <c r="C7" s="21" t="s">
        <v>20</v>
      </c>
      <c r="D7" s="22" t="s">
        <v>21</v>
      </c>
      <c r="E7" s="20" t="s">
        <v>22</v>
      </c>
      <c r="F7" s="23" t="s">
        <v>23</v>
      </c>
      <c r="G7" s="20" t="s">
        <v>24</v>
      </c>
      <c r="H7" s="20"/>
      <c r="I7" s="20" t="s">
        <v>25</v>
      </c>
      <c r="J7" s="23" t="s">
        <v>26</v>
      </c>
    </row>
    <row r="8" spans="1:10" s="29" customFormat="1" ht="15" customHeight="1">
      <c r="A8" s="24">
        <v>1</v>
      </c>
      <c r="B8" s="30">
        <v>36</v>
      </c>
      <c r="C8" s="25" t="s">
        <v>146</v>
      </c>
      <c r="D8" s="26" t="s">
        <v>241</v>
      </c>
      <c r="E8" s="33">
        <v>34821</v>
      </c>
      <c r="F8" s="27" t="s">
        <v>4</v>
      </c>
      <c r="G8" s="32">
        <v>1.2321296296296297E-2</v>
      </c>
      <c r="H8" s="32">
        <v>1.2321296296296297E-2</v>
      </c>
      <c r="I8" s="28">
        <v>1</v>
      </c>
      <c r="J8" s="31" t="s">
        <v>242</v>
      </c>
    </row>
    <row r="9" spans="1:10" s="29" customFormat="1" ht="15" customHeight="1">
      <c r="A9" s="24">
        <v>2</v>
      </c>
      <c r="B9" s="30">
        <v>245</v>
      </c>
      <c r="C9" s="25" t="s">
        <v>243</v>
      </c>
      <c r="D9" s="26" t="s">
        <v>244</v>
      </c>
      <c r="E9" s="33">
        <v>33916</v>
      </c>
      <c r="F9" s="27" t="s">
        <v>6</v>
      </c>
      <c r="G9" s="32">
        <v>1.2521643518518519E-2</v>
      </c>
      <c r="H9" s="32">
        <v>1.2521643518518519E-2</v>
      </c>
      <c r="I9" s="28">
        <v>2</v>
      </c>
      <c r="J9" s="31" t="s">
        <v>245</v>
      </c>
    </row>
    <row r="10" spans="1:10" s="29" customFormat="1" ht="15" customHeight="1">
      <c r="A10" s="24">
        <v>3</v>
      </c>
      <c r="B10" s="30">
        <v>280</v>
      </c>
      <c r="C10" s="25" t="s">
        <v>246</v>
      </c>
      <c r="D10" s="26" t="s">
        <v>247</v>
      </c>
      <c r="E10" s="33">
        <v>35321</v>
      </c>
      <c r="F10" s="27" t="s">
        <v>6</v>
      </c>
      <c r="G10" s="32">
        <v>1.2610416666666666E-2</v>
      </c>
      <c r="H10" s="32">
        <v>1.2610416666666666E-2</v>
      </c>
      <c r="I10" s="28">
        <v>3</v>
      </c>
      <c r="J10" s="31" t="s">
        <v>132</v>
      </c>
    </row>
    <row r="11" spans="1:10" s="29" customFormat="1" ht="15" customHeight="1">
      <c r="A11" s="24">
        <v>4</v>
      </c>
      <c r="B11" s="30">
        <v>87</v>
      </c>
      <c r="C11" s="25" t="s">
        <v>248</v>
      </c>
      <c r="D11" s="26" t="s">
        <v>249</v>
      </c>
      <c r="E11" s="33">
        <v>35130</v>
      </c>
      <c r="F11" s="27" t="s">
        <v>7</v>
      </c>
      <c r="G11" s="32">
        <v>1.3032060185185185E-2</v>
      </c>
      <c r="H11" s="32">
        <v>1.3032060185185185E-2</v>
      </c>
      <c r="I11" s="28">
        <v>4</v>
      </c>
      <c r="J11" s="31" t="s">
        <v>70</v>
      </c>
    </row>
    <row r="12" spans="1:10" s="29" customFormat="1" ht="15" customHeight="1">
      <c r="A12" s="24">
        <v>5</v>
      </c>
      <c r="B12" s="30">
        <v>455</v>
      </c>
      <c r="C12" s="25" t="s">
        <v>162</v>
      </c>
      <c r="D12" s="26" t="s">
        <v>250</v>
      </c>
      <c r="E12" s="33">
        <v>36160</v>
      </c>
      <c r="F12" s="27" t="s">
        <v>4</v>
      </c>
      <c r="G12" s="32">
        <v>1.3754513888888889E-2</v>
      </c>
      <c r="H12" s="32">
        <v>1.3754513888888889E-2</v>
      </c>
      <c r="I12" s="28">
        <v>5</v>
      </c>
      <c r="J12" s="31" t="s">
        <v>251</v>
      </c>
    </row>
    <row r="13" spans="1:10" s="29" customFormat="1" ht="15" customHeight="1">
      <c r="A13" s="24">
        <v>6</v>
      </c>
      <c r="B13" s="30">
        <v>423</v>
      </c>
      <c r="C13" s="25" t="s">
        <v>252</v>
      </c>
      <c r="D13" s="26" t="s">
        <v>253</v>
      </c>
      <c r="E13" s="33">
        <v>35094</v>
      </c>
      <c r="F13" s="27" t="s">
        <v>6</v>
      </c>
      <c r="G13" s="32">
        <v>1.3759722222222222E-2</v>
      </c>
      <c r="H13" s="32">
        <v>1.3759722222222222E-2</v>
      </c>
      <c r="I13" s="28">
        <v>6</v>
      </c>
      <c r="J13" s="31" t="s">
        <v>132</v>
      </c>
    </row>
    <row r="14" spans="1:10" s="29" customFormat="1" ht="15" customHeight="1">
      <c r="A14" s="24">
        <v>7</v>
      </c>
      <c r="B14" s="30">
        <v>77</v>
      </c>
      <c r="C14" s="25" t="s">
        <v>254</v>
      </c>
      <c r="D14" s="26" t="s">
        <v>255</v>
      </c>
      <c r="E14" s="33">
        <v>35182</v>
      </c>
      <c r="F14" s="27" t="s">
        <v>4</v>
      </c>
      <c r="G14" s="32">
        <v>1.3853935185185184E-2</v>
      </c>
      <c r="H14" s="32">
        <v>1.3853935185185184E-2</v>
      </c>
      <c r="I14" s="28">
        <v>7</v>
      </c>
      <c r="J14" s="31" t="s">
        <v>256</v>
      </c>
    </row>
    <row r="15" spans="1:10" s="29" customFormat="1" ht="15" customHeight="1">
      <c r="A15" s="24">
        <v>8</v>
      </c>
      <c r="B15" s="30">
        <v>294</v>
      </c>
      <c r="C15" s="25" t="s">
        <v>243</v>
      </c>
      <c r="D15" s="26" t="s">
        <v>257</v>
      </c>
      <c r="E15" s="33">
        <v>35263</v>
      </c>
      <c r="F15" s="27" t="s">
        <v>6</v>
      </c>
      <c r="G15" s="32">
        <v>1.3898726851851853E-2</v>
      </c>
      <c r="H15" s="32">
        <v>1.3898726851851853E-2</v>
      </c>
      <c r="I15" s="28">
        <v>8</v>
      </c>
      <c r="J15" s="31" t="s">
        <v>258</v>
      </c>
    </row>
    <row r="16" spans="1:10" s="29" customFormat="1" ht="15" customHeight="1">
      <c r="A16" s="24">
        <v>9</v>
      </c>
      <c r="B16" s="30">
        <v>212</v>
      </c>
      <c r="C16" s="25" t="s">
        <v>259</v>
      </c>
      <c r="D16" s="26" t="s">
        <v>260</v>
      </c>
      <c r="E16" s="33">
        <v>35341</v>
      </c>
      <c r="F16" s="27" t="s">
        <v>6</v>
      </c>
      <c r="G16" s="32">
        <v>1.434189814814815E-2</v>
      </c>
      <c r="H16" s="32">
        <v>1.434189814814815E-2</v>
      </c>
      <c r="I16" s="28">
        <v>9</v>
      </c>
      <c r="J16" s="31" t="s">
        <v>261</v>
      </c>
    </row>
    <row r="17" spans="1:10" s="29" customFormat="1" ht="15" customHeight="1">
      <c r="A17" s="24">
        <v>10</v>
      </c>
      <c r="B17" s="30">
        <v>298</v>
      </c>
      <c r="C17" s="25" t="s">
        <v>262</v>
      </c>
      <c r="D17" s="26" t="s">
        <v>263</v>
      </c>
      <c r="E17" s="33">
        <v>35085</v>
      </c>
      <c r="F17" s="27" t="s">
        <v>6</v>
      </c>
      <c r="G17" s="32">
        <v>1.4497800925925926E-2</v>
      </c>
      <c r="H17" s="32">
        <v>1.4497800925925926E-2</v>
      </c>
      <c r="I17" s="28">
        <v>10</v>
      </c>
      <c r="J17" s="31" t="s">
        <v>132</v>
      </c>
    </row>
    <row r="18" spans="1:10" s="29" customFormat="1" ht="15" customHeight="1">
      <c r="A18" s="24">
        <v>11</v>
      </c>
      <c r="B18" s="30">
        <v>44</v>
      </c>
      <c r="C18" s="25" t="s">
        <v>264</v>
      </c>
      <c r="D18" s="26" t="s">
        <v>265</v>
      </c>
      <c r="E18" s="33">
        <v>35927</v>
      </c>
      <c r="F18" s="27" t="s">
        <v>4</v>
      </c>
      <c r="G18" s="32">
        <v>1.4599768518518519E-2</v>
      </c>
      <c r="H18" s="32">
        <v>1.4599768518518519E-2</v>
      </c>
      <c r="I18" s="28">
        <v>11</v>
      </c>
      <c r="J18" s="31" t="s">
        <v>256</v>
      </c>
    </row>
    <row r="19" spans="1:10" s="29" customFormat="1" ht="15" customHeight="1">
      <c r="A19" s="24">
        <v>12</v>
      </c>
      <c r="B19" s="30">
        <v>401</v>
      </c>
      <c r="C19" s="25" t="s">
        <v>266</v>
      </c>
      <c r="D19" s="26" t="s">
        <v>267</v>
      </c>
      <c r="E19" s="33">
        <v>35606</v>
      </c>
      <c r="F19" s="27" t="s">
        <v>6</v>
      </c>
      <c r="G19" s="32">
        <v>1.545474537037037E-2</v>
      </c>
      <c r="H19" s="32">
        <v>1.545474537037037E-2</v>
      </c>
      <c r="I19" s="28">
        <v>12</v>
      </c>
      <c r="J19" s="31" t="s">
        <v>132</v>
      </c>
    </row>
    <row r="20" spans="1:10" s="29" customFormat="1" ht="15" customHeight="1">
      <c r="A20" s="24">
        <v>13</v>
      </c>
      <c r="B20" s="30">
        <v>89</v>
      </c>
      <c r="C20" s="25" t="s">
        <v>268</v>
      </c>
      <c r="D20" s="26" t="s">
        <v>269</v>
      </c>
      <c r="E20" s="33">
        <v>35588</v>
      </c>
      <c r="F20" s="27" t="s">
        <v>4</v>
      </c>
      <c r="G20" s="32">
        <v>1.6500115740740739E-2</v>
      </c>
      <c r="H20" s="32">
        <v>1.6500115740740739E-2</v>
      </c>
      <c r="I20" s="28">
        <v>13</v>
      </c>
      <c r="J20" s="31" t="s">
        <v>270</v>
      </c>
    </row>
    <row r="21" spans="1:10" s="29" customFormat="1" ht="15" customHeight="1">
      <c r="A21" s="24">
        <v>14</v>
      </c>
      <c r="B21" s="30">
        <v>283</v>
      </c>
      <c r="C21" s="25" t="s">
        <v>271</v>
      </c>
      <c r="D21" s="26" t="s">
        <v>272</v>
      </c>
      <c r="E21" s="33">
        <v>35607</v>
      </c>
      <c r="F21" s="27" t="s">
        <v>6</v>
      </c>
      <c r="G21" s="32">
        <v>1.7379513888888889E-2</v>
      </c>
      <c r="H21" s="32">
        <v>1.7379513888888889E-2</v>
      </c>
      <c r="I21" s="28">
        <v>14</v>
      </c>
      <c r="J21" s="31" t="s">
        <v>132</v>
      </c>
    </row>
    <row r="22" spans="1:10" s="29" customFormat="1" ht="15" customHeight="1">
      <c r="A22" s="24">
        <v>15</v>
      </c>
      <c r="B22" s="30">
        <v>82</v>
      </c>
      <c r="C22" s="25" t="s">
        <v>273</v>
      </c>
      <c r="D22" s="26" t="s">
        <v>274</v>
      </c>
      <c r="E22" s="33">
        <v>35517</v>
      </c>
      <c r="F22" s="27" t="s">
        <v>4</v>
      </c>
      <c r="G22" s="32">
        <v>1.7603009259259259E-2</v>
      </c>
      <c r="H22" s="32">
        <v>1.7603009259259259E-2</v>
      </c>
      <c r="I22" s="28">
        <v>15</v>
      </c>
      <c r="J22" s="31" t="s">
        <v>256</v>
      </c>
    </row>
  </sheetData>
  <conditionalFormatting sqref="I8:I22">
    <cfRule type="cellIs" dxfId="1" priority="2" stopIfTrue="1" operator="greaterThan">
      <formula>0</formula>
    </cfRule>
  </conditionalFormatting>
  <conditionalFormatting sqref="G8:H22">
    <cfRule type="cellIs" dxfId="0" priority="1" stopIfTrue="1" operator="greaterThan">
      <formula>0</formula>
    </cfRule>
  </conditionalFormatting>
  <printOptions horizontalCentered="1"/>
  <pageMargins left="0.23622047244094491" right="0.19685039370078741" top="0.78740157480314965" bottom="0.78740157480314965" header="0.51181102362204722" footer="0.27559055118110237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7" zoomScale="115" zoomScaleNormal="115" workbookViewId="0">
      <selection activeCell="H9" sqref="H9:J19"/>
    </sheetView>
  </sheetViews>
  <sheetFormatPr defaultRowHeight="15"/>
  <cols>
    <col min="5" max="5" width="12.85546875" customWidth="1"/>
    <col min="9" max="9" width="11.7109375" customWidth="1"/>
  </cols>
  <sheetData>
    <row r="1" spans="1:10" s="3" customFormat="1" ht="15.75">
      <c r="A1" s="1" t="s">
        <v>27</v>
      </c>
      <c r="B1" s="2"/>
      <c r="D1" s="4"/>
      <c r="E1" s="2"/>
      <c r="F1" s="5"/>
      <c r="G1" s="6"/>
      <c r="I1" s="5"/>
    </row>
    <row r="2" spans="1:10" s="3" customFormat="1" ht="15.75">
      <c r="A2" s="1" t="s">
        <v>16</v>
      </c>
      <c r="B2" s="2"/>
      <c r="D2" s="4"/>
      <c r="E2" s="2"/>
      <c r="F2" s="5"/>
      <c r="G2" s="6"/>
      <c r="I2" s="5"/>
    </row>
    <row r="3" spans="1:10" s="3" customFormat="1" ht="15.75">
      <c r="A3" s="1"/>
      <c r="B3" s="2"/>
      <c r="D3" s="4"/>
      <c r="E3" s="2"/>
      <c r="F3" s="5"/>
      <c r="G3" s="6"/>
      <c r="I3" s="5"/>
    </row>
    <row r="4" spans="1:10" s="3" customFormat="1" ht="18.75">
      <c r="A4" s="7"/>
      <c r="B4" s="2"/>
      <c r="D4" s="8" t="s">
        <v>15</v>
      </c>
      <c r="E4" s="2"/>
      <c r="F4" s="5"/>
      <c r="G4" s="6"/>
      <c r="I4" s="5"/>
    </row>
    <row r="5" spans="1:10" s="3" customFormat="1" ht="12.75">
      <c r="A5" s="7"/>
      <c r="B5" s="2"/>
      <c r="D5" s="9"/>
      <c r="E5" s="2"/>
      <c r="F5" s="5"/>
      <c r="G5" s="6"/>
      <c r="I5" s="10" t="s">
        <v>28</v>
      </c>
    </row>
    <row r="6" spans="1:10" s="3" customFormat="1">
      <c r="A6" s="7"/>
      <c r="B6" s="2"/>
      <c r="C6" s="11"/>
      <c r="D6" s="11"/>
      <c r="E6" s="12"/>
      <c r="F6" s="1"/>
      <c r="G6" s="13"/>
      <c r="I6" s="14" t="s">
        <v>12</v>
      </c>
    </row>
    <row r="7" spans="1:10" s="3" customFormat="1">
      <c r="A7" s="7"/>
      <c r="B7" s="2"/>
      <c r="C7" s="15"/>
      <c r="D7" s="11"/>
      <c r="E7" s="12"/>
      <c r="F7" s="1"/>
      <c r="G7" s="13"/>
      <c r="I7" s="1"/>
    </row>
    <row r="8" spans="1:10" s="3" customFormat="1" ht="12" customHeight="1">
      <c r="A8" s="7"/>
      <c r="B8" s="16"/>
      <c r="C8" s="17"/>
      <c r="D8" s="18"/>
      <c r="E8" s="12"/>
      <c r="F8" s="1"/>
      <c r="G8" s="13"/>
      <c r="I8" s="1"/>
    </row>
    <row r="9" spans="1:10" ht="18.75">
      <c r="D9" s="19"/>
      <c r="E9" s="35" t="s">
        <v>14</v>
      </c>
      <c r="F9" s="19"/>
      <c r="H9" s="19"/>
      <c r="I9" s="35"/>
      <c r="J9" s="19"/>
    </row>
    <row r="10" spans="1:10" ht="18.75">
      <c r="D10" s="19"/>
      <c r="E10" s="19"/>
      <c r="F10" s="19"/>
      <c r="H10" s="19"/>
      <c r="I10" s="19"/>
      <c r="J10" s="19"/>
    </row>
    <row r="11" spans="1:10" ht="18.75">
      <c r="D11" s="19" t="s">
        <v>0</v>
      </c>
      <c r="E11" s="19" t="s">
        <v>1</v>
      </c>
      <c r="F11" s="19" t="s">
        <v>25</v>
      </c>
      <c r="H11" s="19"/>
      <c r="I11" s="19"/>
      <c r="J11" s="19"/>
    </row>
    <row r="12" spans="1:10" ht="18.75">
      <c r="D12" s="19">
        <v>1</v>
      </c>
      <c r="E12" s="19" t="s">
        <v>3</v>
      </c>
      <c r="F12" s="19">
        <v>93</v>
      </c>
      <c r="H12" s="19"/>
      <c r="I12" s="19"/>
      <c r="J12" s="19"/>
    </row>
    <row r="13" spans="1:10" ht="18.75">
      <c r="D13" s="19">
        <v>2</v>
      </c>
      <c r="E13" s="19" t="s">
        <v>4</v>
      </c>
      <c r="F13" s="19">
        <v>100</v>
      </c>
      <c r="H13" s="19"/>
      <c r="I13" s="19"/>
      <c r="J13" s="19"/>
    </row>
    <row r="14" spans="1:10" ht="18.75">
      <c r="D14" s="19">
        <v>3</v>
      </c>
      <c r="E14" s="19" t="s">
        <v>9</v>
      </c>
      <c r="F14" s="19">
        <v>160</v>
      </c>
      <c r="H14" s="19"/>
      <c r="I14" s="19"/>
      <c r="J14" s="19"/>
    </row>
    <row r="15" spans="1:10" ht="18.75">
      <c r="D15" s="19">
        <v>4</v>
      </c>
      <c r="E15" s="19" t="s">
        <v>6</v>
      </c>
      <c r="F15" s="19">
        <v>176</v>
      </c>
      <c r="H15" s="19"/>
      <c r="I15" s="19"/>
      <c r="J15" s="19"/>
    </row>
    <row r="16" spans="1:10" ht="18.75">
      <c r="D16" s="19">
        <v>5</v>
      </c>
      <c r="E16" s="19" t="s">
        <v>7</v>
      </c>
      <c r="F16" s="19">
        <v>208</v>
      </c>
      <c r="H16" s="19"/>
      <c r="I16" s="19"/>
      <c r="J16" s="19"/>
    </row>
    <row r="17" spans="4:10" ht="18.75">
      <c r="D17" s="19">
        <v>6</v>
      </c>
      <c r="E17" s="19" t="s">
        <v>8</v>
      </c>
      <c r="F17" s="19">
        <v>227</v>
      </c>
      <c r="H17" s="19"/>
      <c r="I17" s="19"/>
      <c r="J17" s="19"/>
    </row>
    <row r="18" spans="4:10" ht="18.75">
      <c r="D18" s="19">
        <v>7</v>
      </c>
      <c r="E18" s="19" t="s">
        <v>5</v>
      </c>
      <c r="F18" s="19">
        <v>230</v>
      </c>
    </row>
    <row r="19" spans="4:10" ht="18.75">
      <c r="D19" s="19"/>
      <c r="E19" s="19"/>
      <c r="F19" s="19"/>
    </row>
    <row r="20" spans="4:10" ht="18.75">
      <c r="D20" s="19"/>
      <c r="E20" s="19"/>
      <c r="F20" s="19"/>
    </row>
    <row r="21" spans="4:10" ht="18.75">
      <c r="D21" s="19"/>
      <c r="E21" s="35" t="s">
        <v>10</v>
      </c>
      <c r="F21" s="19"/>
    </row>
    <row r="22" spans="4:10" ht="18.75">
      <c r="D22" s="19"/>
      <c r="E22" s="19"/>
      <c r="F22" s="19"/>
    </row>
    <row r="23" spans="4:10" ht="18.75">
      <c r="D23" s="19" t="s">
        <v>0</v>
      </c>
      <c r="E23" s="19" t="s">
        <v>1</v>
      </c>
      <c r="F23" s="19" t="s">
        <v>2</v>
      </c>
    </row>
    <row r="24" spans="4:10" ht="18.75">
      <c r="D24" s="19">
        <v>1</v>
      </c>
      <c r="E24" s="19" t="s">
        <v>6</v>
      </c>
      <c r="F24" s="19">
        <v>76</v>
      </c>
    </row>
    <row r="25" spans="4:10" ht="18.75">
      <c r="D25" s="19">
        <v>2</v>
      </c>
      <c r="E25" s="19" t="s">
        <v>4</v>
      </c>
      <c r="F25" s="19">
        <v>98</v>
      </c>
    </row>
    <row r="26" spans="4:10" ht="18.75">
      <c r="D26" s="19">
        <v>3</v>
      </c>
      <c r="E26" s="19" t="s">
        <v>3</v>
      </c>
      <c r="F26" s="19">
        <v>157</v>
      </c>
    </row>
    <row r="27" spans="4:10" ht="18.75">
      <c r="D27" s="19">
        <v>4</v>
      </c>
      <c r="E27" s="19" t="s">
        <v>5</v>
      </c>
      <c r="F27" s="19">
        <v>179</v>
      </c>
    </row>
    <row r="28" spans="4:10" ht="18.75">
      <c r="D28" s="19">
        <v>5</v>
      </c>
      <c r="E28" s="19" t="s">
        <v>7</v>
      </c>
      <c r="F28" s="19">
        <v>349</v>
      </c>
    </row>
    <row r="29" spans="4:10" ht="18.75">
      <c r="D29" s="19">
        <v>6</v>
      </c>
      <c r="E29" s="19" t="s">
        <v>9</v>
      </c>
      <c r="F29" s="19">
        <v>401</v>
      </c>
    </row>
  </sheetData>
  <sortState ref="E24:F29">
    <sortCondition ref="F24:F29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km MOT</vt:lpstr>
      <vt:lpstr>2 km MOT</vt:lpstr>
      <vt:lpstr>3 km VYR</vt:lpstr>
      <vt:lpstr>5 km VYR</vt:lpstr>
      <vt:lpstr>Komandiniai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Alfonsas</dc:creator>
  <cp:lastModifiedBy>Viktorija</cp:lastModifiedBy>
  <cp:lastPrinted>2018-04-21T12:35:32Z</cp:lastPrinted>
  <dcterms:created xsi:type="dcterms:W3CDTF">2017-04-22T12:17:40Z</dcterms:created>
  <dcterms:modified xsi:type="dcterms:W3CDTF">2018-04-23T07:14:12Z</dcterms:modified>
</cp:coreProperties>
</file>